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UARIO mfperilla\Desktop\TELETRABAJO DIRI\INTERCAMBIO\INTERCAMBIO 202020\INTERCAMBIO VIRTUAL\FORMATOS\oferta\"/>
    </mc:Choice>
  </mc:AlternateContent>
  <workbookProtection workbookAlgorithmName="SHA-512" workbookHashValue="ARAXf5ebD1Z071lsXl7NiGJnoLFnU7HLFuVA7V4PuD3bkVGb+syGI5ONrZMAwbh1q7jw4iK24gVWn+P6m9Ozmg==" workbookSaltValue="aGeMeLV+DtfzyOIp6G9yMQ==" workbookSpinCount="100000" lockStructure="1"/>
  <bookViews>
    <workbookView xWindow="0" yWindow="0" windowWidth="14370" windowHeight="11700"/>
  </bookViews>
  <sheets>
    <sheet name="CONTENIDO" sheetId="1" r:id="rId1"/>
    <sheet name="Oferta M1" sheetId="2" state="hidden" r:id="rId2"/>
    <sheet name="MODALIDAD 1" sheetId="7" r:id="rId3"/>
    <sheet name="Oferta M2" sheetId="8" state="hidden" r:id="rId4"/>
    <sheet name="MODALIDAD 2" sheetId="3" r:id="rId5"/>
    <sheet name="Oferta M3" sheetId="9" state="hidden" r:id="rId6"/>
    <sheet name="MODALIDAD 3" sheetId="4" r:id="rId7"/>
  </sheets>
  <definedNames>
    <definedName name="AB">#REF!</definedName>
    <definedName name="AdministraciónFinanciera">'Oferta M1'!$B$4:$B$13</definedName>
    <definedName name="AdministraciónFinancieraM2">'Oferta M2'!$B$4:$B$15</definedName>
    <definedName name="AdministraciónFinancieraM3">'Oferta M3'!$B$4:$B$7</definedName>
    <definedName name="Bacteriología">'Oferta M1'!$C$4:$C$7</definedName>
    <definedName name="BacteriologíayLaboratorioClínico">'Oferta M1'!$C$4:$C$7</definedName>
    <definedName name="BacteriologíayLaboratorioClínicoM2">'Oferta M2'!$C$4:$C$22</definedName>
    <definedName name="BacteriologíayLaboratorioClínicoM3">'Oferta M3'!$C$4:$C$11</definedName>
    <definedName name="Comercio">'Oferta M1'!$D$4:$D$6</definedName>
    <definedName name="ComercioExterior">'Oferta M1'!$D$4:$D$6</definedName>
    <definedName name="ComercioExteriorM2">'Oferta M2'!$D$4:$D$15</definedName>
    <definedName name="ComercioExteriorM3">'Oferta M3'!$D$4:$D$8</definedName>
    <definedName name="Contaduría">'Oferta M1'!$E$4:$E$8</definedName>
    <definedName name="ContaduríaPública">'Oferta M1'!$E$4:$E$8</definedName>
    <definedName name="ContaduríaPúblicaM2">'Oferta M2'!$E$4:$E$10</definedName>
    <definedName name="ContaduríaPúblicaM3">'Oferta M3'!$E$4</definedName>
    <definedName name="Derecho">'Oferta M1'!$F$4:$F$9</definedName>
    <definedName name="DerechoM2">'Oferta M2'!$F$4:$F$10</definedName>
    <definedName name="DerechoM3">'Oferta M3'!$F$4</definedName>
    <definedName name="Enfermería">'Oferta M1'!$G$4:$G$7</definedName>
    <definedName name="EnfermeríaM2">'Oferta M2'!$G$4:$G$9</definedName>
    <definedName name="EnfermeríaM3">'Oferta M3'!$G$4:$G$9</definedName>
    <definedName name="Fisioterapia">'Oferta M1'!$H$4:$H$15</definedName>
    <definedName name="FisioterapiaM2">'Oferta M2'!$H$4:$H$26</definedName>
    <definedName name="FisioterapiaM3">'Oferta M3'!$H$4:$H$12</definedName>
    <definedName name="FonoaudiologíaM3">'Oferta M3'!$I$4</definedName>
    <definedName name="GestiónAdministrativa">'Oferta M1'!$N$4:$N$6</definedName>
    <definedName name="GestiónAdministrativaM2">'Oferta M2'!$N$4:$N$6</definedName>
    <definedName name="GestiónMercadotecnía">'Oferta M1'!$O$4:$O$20</definedName>
    <definedName name="GestiónMercadotecníaM2">'Oferta M2'!$O$4:$O$26</definedName>
    <definedName name="Ingeniería">'Oferta M1'!$J$4:$J$9</definedName>
    <definedName name="IngenieríaIndustrial">'Oferta M1'!$J$4:$J$9</definedName>
    <definedName name="IngenieríaIndustrialM2">'Oferta M2'!$J$4:$J$12</definedName>
    <definedName name="IngenieríaIndustrialM3">'Oferta M3'!$K$4:$K$8</definedName>
    <definedName name="IngenieríaSoftware">'Oferta M1'!$I$4:$I$15</definedName>
    <definedName name="IngenieríaSoftwareM2">'Oferta M2'!$I$4:$I$13</definedName>
    <definedName name="IngenieríaSoftwareM3">'Oferta M3'!$J$4:$J$5</definedName>
    <definedName name="IngernieríaSoftware">'Oferta M1'!$I$4:$I$15</definedName>
    <definedName name="Mercadeo">'Oferta M1'!$K$4:$K$6</definedName>
    <definedName name="MercadeoPublicidad">'Oferta M1'!$K$4:$K$6</definedName>
    <definedName name="MercadeoPublicidadM2">'Oferta M2'!$K$4:$K$6</definedName>
    <definedName name="Microbiología">'Oferta M1'!$L$4:$L$6</definedName>
    <definedName name="MicrobiologíaIndustrial">'Oferta M1'!$L$4:$L$6</definedName>
    <definedName name="MicrobiologíaIndustrialM2">'Oferta M2'!$L$4:$L$9</definedName>
    <definedName name="no">'Oferta M2'!$J$8:$J$12</definedName>
    <definedName name="Pr">'MODALIDAD 1'!$B$5</definedName>
    <definedName name="PrMII">'MODALIDAD 2'!$B$6</definedName>
    <definedName name="PrMIII">'MODALIDAD 3'!$B$5</definedName>
    <definedName name="ProducciónGráficaPublicitaria">'Oferta M1'!$P$4:$P$6</definedName>
    <definedName name="ProducciónGráficaPublicitariaM2">'Oferta M2'!$P$4:$P$16</definedName>
    <definedName name="Programas">'Oferta M1'!$A$4:$A$19</definedName>
    <definedName name="ProgramasMII">'Oferta M2'!$A$4:$A$19</definedName>
    <definedName name="ProgramasMIII">'Oferta M3'!$A$4:$A$13</definedName>
    <definedName name="Psicología">'Oferta M1'!$M$4:$M$40</definedName>
    <definedName name="PsicologíaM2">'Oferta M2'!$M$4:$M$59</definedName>
    <definedName name="TerapiaOcupacional">'Oferta M1'!$Q$4:$Q$19</definedName>
    <definedName name="TerapiaOcupacionalM2">'Oferta M2'!$Q$15:$Q$27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<sst xmlns="http://schemas.openxmlformats.org/spreadsheetml/2006/main" count="522" uniqueCount="470">
  <si>
    <t xml:space="preserve">Derecho </t>
  </si>
  <si>
    <t xml:space="preserve">Enfermería </t>
  </si>
  <si>
    <t>Fisioterapia</t>
  </si>
  <si>
    <t xml:space="preserve">Psicología </t>
  </si>
  <si>
    <t>101  - Formulación y Evaluación de Proyectos</t>
  </si>
  <si>
    <t>102 - Economía General</t>
  </si>
  <si>
    <t>103 - Administración General</t>
  </si>
  <si>
    <t>104 - Finanzas Internacionales</t>
  </si>
  <si>
    <t>105 - Finanzas Internacionales</t>
  </si>
  <si>
    <t>106 - Matemáticas financieras</t>
  </si>
  <si>
    <t>107 - Estructuración y Administración de Portafolio</t>
  </si>
  <si>
    <t>108 - Gerencia Financiera y del Valor</t>
  </si>
  <si>
    <t>109 - Microeconomía</t>
  </si>
  <si>
    <t xml:space="preserve">110 - Mercado de Capitales </t>
  </si>
  <si>
    <t>114 - Parasitología</t>
  </si>
  <si>
    <t>115 - Hematología</t>
  </si>
  <si>
    <t>116 - Administración en salud</t>
  </si>
  <si>
    <t>117 - Control e inocuidad industrial</t>
  </si>
  <si>
    <t>122 - Costos y presupuestos</t>
  </si>
  <si>
    <t>123 - Gestion administrativa</t>
  </si>
  <si>
    <t>124 - Valoración Aduanera y Aranceles</t>
  </si>
  <si>
    <t>135 - Gestión de negocios internacionales</t>
  </si>
  <si>
    <t>137 - Finanzas Internacionales</t>
  </si>
  <si>
    <t>134 - Derechos Humanos y Derecho Internacional Humanitario</t>
  </si>
  <si>
    <t>136 - Metodología de la investigación</t>
  </si>
  <si>
    <t>138 - Seminario de Jurisprudencia</t>
  </si>
  <si>
    <t>139 - Legislación aduanera</t>
  </si>
  <si>
    <t>155 - Modelos de Procesos de Software</t>
  </si>
  <si>
    <t>156 - Métodos numéricos</t>
  </si>
  <si>
    <t>157 - Modelos de Procesos de Software</t>
  </si>
  <si>
    <t>158 - Redes y Comunicaciones de Datos</t>
  </si>
  <si>
    <t>159 - Fundamentos de electrónica</t>
  </si>
  <si>
    <t>160 - Organización de Computadores</t>
  </si>
  <si>
    <t>161 - Matemáticas discretas</t>
  </si>
  <si>
    <t>162 - Organización de Computadores</t>
  </si>
  <si>
    <t>163 - Sistemas Operativos</t>
  </si>
  <si>
    <t>164 - Computación en la Nube</t>
  </si>
  <si>
    <t xml:space="preserve">165 - Computación en la Nube </t>
  </si>
  <si>
    <t>166 - Seguridad Informática</t>
  </si>
  <si>
    <t>167 - Ingeniería de métodos y tiempo</t>
  </si>
  <si>
    <t>168 - Producción Limpia</t>
  </si>
  <si>
    <t xml:space="preserve">169 - Planteamiento y resolución creativa de problemas </t>
  </si>
  <si>
    <t>170 - Procesos Industriales I</t>
  </si>
  <si>
    <t xml:space="preserve">171 - Desarrollo del espíritu empresarial </t>
  </si>
  <si>
    <t>172 - Ingeniería Económica</t>
  </si>
  <si>
    <t>174 - Taller de Fundamentos de Aplicaciones Publicitarias</t>
  </si>
  <si>
    <t>175 - Taller de diagramación</t>
  </si>
  <si>
    <t>173 - Legislación Publicitaria y de Medios</t>
  </si>
  <si>
    <t>176 - Microbiología II</t>
  </si>
  <si>
    <t>177 - Microbiología I</t>
  </si>
  <si>
    <t>178 - Manejo de Microorganismos Fitopatógenos</t>
  </si>
  <si>
    <t xml:space="preserve">190 - Psicología  Jurídica </t>
  </si>
  <si>
    <t>196 - Psicología Educativa</t>
  </si>
  <si>
    <t>205 - Psicología Social (Interveción)</t>
  </si>
  <si>
    <t>214 - Formulación y Evaluación de Proyectos</t>
  </si>
  <si>
    <t>215 - Análisis Financiero</t>
  </si>
  <si>
    <t>216 - Matemáticas Financieras</t>
  </si>
  <si>
    <t xml:space="preserve">217 - Gestión del Talento Humano </t>
  </si>
  <si>
    <t>218 - Plan de mercadeo</t>
  </si>
  <si>
    <t>219 - Información estratégica del consumidor</t>
  </si>
  <si>
    <t xml:space="preserve">220 - Fundamentos de publicidad </t>
  </si>
  <si>
    <t xml:space="preserve">222 - Gestión de Ventas </t>
  </si>
  <si>
    <t>223 - Fundamentos de Publicidad</t>
  </si>
  <si>
    <t xml:space="preserve">224 - Mercadeo Internacional </t>
  </si>
  <si>
    <t>225 - Identidad Visual y Packing (electiva)</t>
  </si>
  <si>
    <t>226 - Fundamentos de economía</t>
  </si>
  <si>
    <t>227 - Diseño Digital</t>
  </si>
  <si>
    <t xml:space="preserve">229 - Contabilidad General </t>
  </si>
  <si>
    <t>230 - Diseño Digital</t>
  </si>
  <si>
    <t xml:space="preserve">231 - Gestión Ambiental </t>
  </si>
  <si>
    <t>232 - Investigación de mercados</t>
  </si>
  <si>
    <t>234 - Diseño Web (Electiva)</t>
  </si>
  <si>
    <t>235 - Mercadeo</t>
  </si>
  <si>
    <t>236 - Técnicas de impresión</t>
  </si>
  <si>
    <t>239 - Comunidad</t>
  </si>
  <si>
    <t xml:space="preserve">249 - Desempeño Ocupacional Disfuncional </t>
  </si>
  <si>
    <t>250 - Desempeño Ocupacional Disfuncional</t>
  </si>
  <si>
    <t>130 - Tributaria Comparada I</t>
  </si>
  <si>
    <t>132 - Contabilidad Gerencial</t>
  </si>
  <si>
    <t xml:space="preserve">140 - Atención Primaria En Salud </t>
  </si>
  <si>
    <t>141 - Salud Ocupacional</t>
  </si>
  <si>
    <t>142 - Salud Sexual Y Reproductiva Y Atención Al Infante Ii</t>
  </si>
  <si>
    <t>143 -Enfermeria Medico Quirurgica Ii</t>
  </si>
  <si>
    <t>144 - Examinación</t>
  </si>
  <si>
    <t>145 - Evaluación Del Movimiento Humano Iii</t>
  </si>
  <si>
    <t>147 - Intervención Fisioterapéutica Ii</t>
  </si>
  <si>
    <t>148 - Salud Laboral</t>
  </si>
  <si>
    <t>149 - Electiva De Fisioterapia En Salud Mental</t>
  </si>
  <si>
    <t>150 -  Evaluación E Intervención Fisoterapéutica En El Sistema Neuromuscular I</t>
  </si>
  <si>
    <t>151 - Evaluación E Intervención En El Sistema Musculoesquelético 1</t>
  </si>
  <si>
    <t>152 - Rehabilitación En Pacientes Amputados De Mmii</t>
  </si>
  <si>
    <t>153 - Evaluación E Intervención Fisioterapéutica En Los Sistemas Musculoesquelético Y Tegumentario I</t>
  </si>
  <si>
    <t>179 - Historia De La Psicología Conductismo</t>
  </si>
  <si>
    <t>180 - Psicologia Familia Y Grupos</t>
  </si>
  <si>
    <t>181 - Psicologia Evolutiva (Niñez Y Adolescencia )</t>
  </si>
  <si>
    <t>183 - Psicología Evolutiva, Adultez Y Vejez</t>
  </si>
  <si>
    <t>184 - Psicología Social Fundamentos</t>
  </si>
  <si>
    <t>185 - Historia De La Psicología Humanismo</t>
  </si>
  <si>
    <t xml:space="preserve">186 - Psicología Clínica Y De La Salud </t>
  </si>
  <si>
    <t>187 - Memoria Y Aprendizaje</t>
  </si>
  <si>
    <t xml:space="preserve">188 - Psicología Social (Intervención) </t>
  </si>
  <si>
    <t>191 - Pensamiento Y Lenguaje</t>
  </si>
  <si>
    <t>192 - Psicología Social (Fundamentos)</t>
  </si>
  <si>
    <t>193 - Práctica Electiva I: Psicología Social</t>
  </si>
  <si>
    <t>194 - Psicometría</t>
  </si>
  <si>
    <t>195 - Introducción A La Investigación</t>
  </si>
  <si>
    <t xml:space="preserve">197 - Investigación Cualitativa En Ciencias Sociales </t>
  </si>
  <si>
    <t>197 - Psicologia Organizacional</t>
  </si>
  <si>
    <t>198 - Psicología Social</t>
  </si>
  <si>
    <t>199 - Historia De La Psicología Cognitiva</t>
  </si>
  <si>
    <t xml:space="preserve">199 - Teorías De La Personalidad </t>
  </si>
  <si>
    <t>200 - Psicología Organizacional</t>
  </si>
  <si>
    <t>201 - Intervención Cognitivo Conductual (Estudio De Casos)</t>
  </si>
  <si>
    <t>202 - Motivación Y Emoción</t>
  </si>
  <si>
    <t>203 - Electiva Interdisciplinar Ii</t>
  </si>
  <si>
    <t>204 - Motivación Y Emoción</t>
  </si>
  <si>
    <t>206 - Investigación Experimental</t>
  </si>
  <si>
    <t>207 - Construcción De Proyectos De Intervención Psicosocial</t>
  </si>
  <si>
    <t>208 - Riesgo Psicosocial En El Ámbito Laboral</t>
  </si>
  <si>
    <t>Teoría De La Personalidad</t>
  </si>
  <si>
    <t>209 - Psicología (Bacteriología )</t>
  </si>
  <si>
    <t>210 - Introducción A La Investigación</t>
  </si>
  <si>
    <t>211 - Historia De La Psicología Cognoscitiva</t>
  </si>
  <si>
    <t>213 - Metodología Aplicada En El Riesgo Psicosocial</t>
  </si>
  <si>
    <t xml:space="preserve">233 - Martketing Digital </t>
  </si>
  <si>
    <t>228 - Plan de Publicidad</t>
  </si>
  <si>
    <t>221 - Producción Audiovisual</t>
  </si>
  <si>
    <t>237 - Prácticas De Desempeño Nivel Iii</t>
  </si>
  <si>
    <t xml:space="preserve">238 - Terapia Ocupacional En Salud </t>
  </si>
  <si>
    <t xml:space="preserve">240 - Practica De Desempeño Ocupacional Justicia </t>
  </si>
  <si>
    <t xml:space="preserve">241 - Férulas Y Equipo Especial </t>
  </si>
  <si>
    <t>242 - Terapia Ocupacional En Educación</t>
  </si>
  <si>
    <t>243 - Neurología Y Ortopedia</t>
  </si>
  <si>
    <t>244 - Curso De Profundización En La Disfuncion Mental Y Psicosocial (Infancia Y Adolescencia) Técnicas Terapéuticas Y Actividades Ludicas</t>
  </si>
  <si>
    <t xml:space="preserve">245 - Curso De Profundización Funcional </t>
  </si>
  <si>
    <t xml:space="preserve">246 - Medios Terapeuticos Ii </t>
  </si>
  <si>
    <t xml:space="preserve">247 - Seminario De T.O En Salud </t>
  </si>
  <si>
    <t>248 - Gestión De Proyectos</t>
  </si>
  <si>
    <t>251 - Curso De Profundización En El Desarrollo De Competencias E Identidades Ocupacionales En El Contexto Carcelario Y Penitenciario. Modalidades Actuales De Atención Y Tratamiento Penitenciario</t>
  </si>
  <si>
    <t xml:space="preserve">252 - Fundamentos Teóricos De Terapia Ocupacional En La Evaluación Y Tratamiento De La Discapacidad Psicosocial </t>
  </si>
  <si>
    <t>Programas</t>
  </si>
  <si>
    <t>AdministraciónFinanciera</t>
  </si>
  <si>
    <t xml:space="preserve">BacteriologíayLaboratorioClínico </t>
  </si>
  <si>
    <t>ComercioExterior</t>
  </si>
  <si>
    <t>ContaduríaPública</t>
  </si>
  <si>
    <t>IngenieríaSoftware</t>
  </si>
  <si>
    <t>IngenieríaIndustrial</t>
  </si>
  <si>
    <t>MercadeoPublicidad</t>
  </si>
  <si>
    <t>MicrobiologíaIndustrial</t>
  </si>
  <si>
    <t>GestiónAdministrativa</t>
  </si>
  <si>
    <t>GestiónMercadotecnía</t>
  </si>
  <si>
    <t>ProducciónGráficaPublicitaria</t>
  </si>
  <si>
    <t>TerapiaOcupacional</t>
  </si>
  <si>
    <r>
      <rPr>
        <b/>
        <sz val="14"/>
        <color theme="8" tint="-0.499984740745262"/>
        <rFont val="Arial"/>
        <family val="2"/>
      </rPr>
      <t>PROGRAMA DE INTERCAMBIO ACADÉMICO</t>
    </r>
    <r>
      <rPr>
        <b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 </t>
    </r>
    <r>
      <rPr>
        <b/>
        <i/>
        <sz val="14"/>
        <color theme="5"/>
        <rFont val="Arial"/>
        <family val="2"/>
      </rPr>
      <t>E- EXCHANGE</t>
    </r>
  </si>
  <si>
    <t>128 - Contabilidad Financiera III</t>
  </si>
  <si>
    <t>129 - Tributaria II</t>
  </si>
  <si>
    <t>131 - Tributaria III</t>
  </si>
  <si>
    <t>PASO 1. ELIJA LA MODALIDAD</t>
  </si>
  <si>
    <t>Paso 2. Elija el programa académico</t>
  </si>
  <si>
    <t>Paso 3. Consulte las asignaturas de interés</t>
  </si>
  <si>
    <t>PASO 4. DILIGENCIE EL FORMULARIO DE INSCRIPCIÓN</t>
  </si>
  <si>
    <t>253 - Innovación y Emprendimiento</t>
  </si>
  <si>
    <t>254 - escasez, elección y costo de oportunidad - la producción y sus restricciones</t>
  </si>
  <si>
    <t>255 - Administración General</t>
  </si>
  <si>
    <t xml:space="preserve">255 - Mercado de Divisas </t>
  </si>
  <si>
    <t>256 - Sistema Monetario Internacional</t>
  </si>
  <si>
    <t>257 - sistemas económicos y el mercado: equilibrio, elasticidades y estructuras</t>
  </si>
  <si>
    <t xml:space="preserve">258 - Estructuración de Portafolio en excel </t>
  </si>
  <si>
    <t>259 - Sistema Económico Europeo</t>
  </si>
  <si>
    <t>260 - Agregados económicos y política económica</t>
  </si>
  <si>
    <t>261 - Mercado de renta fija y variable</t>
  </si>
  <si>
    <t>268 - Autoinmunidad</t>
  </si>
  <si>
    <t xml:space="preserve">269 - Funion renal Y patologias </t>
  </si>
  <si>
    <t>270 - Leishmaniasis</t>
  </si>
  <si>
    <t xml:space="preserve">271 - Neoplasias hematológicas </t>
  </si>
  <si>
    <t>272 - sistema de seguridad social en salud</t>
  </si>
  <si>
    <t xml:space="preserve">273 - Enfermedades transmitidas por alimentos </t>
  </si>
  <si>
    <t>274 - Presentación antigénica</t>
  </si>
  <si>
    <t>275 - Hipersensibilidad inmunológica- Alergias</t>
  </si>
  <si>
    <t>276 - Diagnostico veterinario</t>
  </si>
  <si>
    <t>277 - Función Hepática y tipos de Ictericia</t>
  </si>
  <si>
    <t>278 - Malaria</t>
  </si>
  <si>
    <t xml:space="preserve">279 - Anemias </t>
  </si>
  <si>
    <t>280 - Clasificación de los alimentos según el riesgo en Colombia</t>
  </si>
  <si>
    <t>281 - Toxoplasmosis</t>
  </si>
  <si>
    <t xml:space="preserve">282 - Calidad del agua </t>
  </si>
  <si>
    <t>283 - ventaja competitiva y diamante de porter</t>
  </si>
  <si>
    <t>285 - Plan  financiero</t>
  </si>
  <si>
    <t>286 - Legislación comercial y tributaria</t>
  </si>
  <si>
    <t>287 - Barreras Arancelarias y No Arancelarias</t>
  </si>
  <si>
    <t>288 - tratados de libre comercio</t>
  </si>
  <si>
    <t>289 - Costos de importación y exportación</t>
  </si>
  <si>
    <t>290 - Instrumentos de analisis organizacional y del entorno</t>
  </si>
  <si>
    <t>291 - cadena de suministros</t>
  </si>
  <si>
    <t>292 - Diagnóstico mercantil</t>
  </si>
  <si>
    <t>293 - Consolidacion de estados financieros</t>
  </si>
  <si>
    <t>295 - Impuesto al valor agregado</t>
  </si>
  <si>
    <t>296 - Combinación de estados financieros</t>
  </si>
  <si>
    <t>297 - IMPUESTO SOBRE LA RENTA PERSONA JURÍDICA Y CONVENIOS DE DOBLE IMPOSICIÓN</t>
  </si>
  <si>
    <t>299 - Derechos Humanos en el contexto histórico de conflicto armado colombiano y construcción de paz</t>
  </si>
  <si>
    <t>300 - INCOTERMS 2020</t>
  </si>
  <si>
    <t>301 - Estructura para la formulación de proyectos de investigación</t>
  </si>
  <si>
    <t>303 - Diseño de líneas jurisprudenciales</t>
  </si>
  <si>
    <t>307 - Investigación de Incidentes y Accidentes de Trabajo</t>
  </si>
  <si>
    <t>308 - situación actual población infantil</t>
  </si>
  <si>
    <t>311 - Caso clínicos integradores</t>
  </si>
  <si>
    <t xml:space="preserve">313 - Fisioterapia en paviente cardiopata. Seguridad y slaud en el trabajo. Fisioterapia en casa desdr la virtualidad </t>
  </si>
  <si>
    <t>314 - Neurorehabilitación, neuroplasticidad, neuromodulación</t>
  </si>
  <si>
    <t>315 - Métodos de evaluación en salud laboral (ANZI-365,REBA; RULA)</t>
  </si>
  <si>
    <t>316 - Realidad virtual y uso de las Apps en Neurorehabilitación</t>
  </si>
  <si>
    <t>318 - Valoración fisioterapéutica en pacientes amputados de MMII</t>
  </si>
  <si>
    <t>319 - Drenaje linfatico</t>
  </si>
  <si>
    <t>321 - Teorías del aprendizaje motor</t>
  </si>
  <si>
    <t>324 - Rehabilitación preprotésica en amputados de MMII</t>
  </si>
  <si>
    <t>326 - Aprendizaje Motor Orientado a Tareas</t>
  </si>
  <si>
    <t>329 - Rehabilitación Prótésica en amputados de MMII</t>
  </si>
  <si>
    <t>330 - Introducción a la Ingeniería de Software</t>
  </si>
  <si>
    <t>331 - Desarrollo de emprendimientos software</t>
  </si>
  <si>
    <t>332 - El transistor</t>
  </si>
  <si>
    <t>334 - Diseño de un aplicativo móvil</t>
  </si>
  <si>
    <t>335 - Métodos cerrados - Métodos abiertos</t>
  </si>
  <si>
    <t>336 - Simulación de procesos electrónicos</t>
  </si>
  <si>
    <t>337 - Diseño y desarrollo de un sitio web</t>
  </si>
  <si>
    <t>338 - Electrónica Digital</t>
  </si>
  <si>
    <t xml:space="preserve">339 - Tiempo estándar en un sistema de produccion </t>
  </si>
  <si>
    <t>340 - Energías Alternativas</t>
  </si>
  <si>
    <t xml:space="preserve">341 - Planteamiento y resolución creativa de problemas </t>
  </si>
  <si>
    <t xml:space="preserve">342 - Sistemas de producción y la automatización </t>
  </si>
  <si>
    <t xml:space="preserve">343 - Métodos de análisis de procesos industrial </t>
  </si>
  <si>
    <t xml:space="preserve">344 - La seguridad y salud en el trabajo en el campo productivo </t>
  </si>
  <si>
    <t>345 - El valor del dinero en el Tiempo</t>
  </si>
  <si>
    <t>346 - Diseño de avisos para periódicos o revistas</t>
  </si>
  <si>
    <t>347 - Diagramación de un periódico</t>
  </si>
  <si>
    <t xml:space="preserve">348 - Código de Autoregulación Publicitaria </t>
  </si>
  <si>
    <t>349 - Reino Fungi</t>
  </si>
  <si>
    <t>350 - Bacterias con actividad PGPR</t>
  </si>
  <si>
    <t>351 - hongos fitopatógenos</t>
  </si>
  <si>
    <t>352 - Bacterias de Interés Industrial</t>
  </si>
  <si>
    <t>353 - Competencias socioemocionales</t>
  </si>
  <si>
    <t xml:space="preserve">356 - proceso evolutivo en el ser humano </t>
  </si>
  <si>
    <t>357 - búsqueda de datos científicos 1</t>
  </si>
  <si>
    <t>358 - Influencia social</t>
  </si>
  <si>
    <t xml:space="preserve">359 - Lenguaje </t>
  </si>
  <si>
    <t xml:space="preserve">360 - Estado actual de la salud mental </t>
  </si>
  <si>
    <t>361  - Caso clínico 1</t>
  </si>
  <si>
    <t>362 - Técnicas de recolección de datos cualitativos</t>
  </si>
  <si>
    <t>363 - Mitos de la Investigación</t>
  </si>
  <si>
    <t xml:space="preserve">364 - Psicología jurídica </t>
  </si>
  <si>
    <t>365 - Generalidades de la emoción</t>
  </si>
  <si>
    <t>366 - Bases de psicología comunitaria (Paulo Freire y Fals Borda)</t>
  </si>
  <si>
    <t>367 - ANÁLISIS FACTORIALES EXPLORATORIOS</t>
  </si>
  <si>
    <t xml:space="preserve">367 - Introducción a la investigación </t>
  </si>
  <si>
    <t>368 - Procesos Psicológicos</t>
  </si>
  <si>
    <t xml:space="preserve">369 - Investigación cualitativa en Ciencias Sociales </t>
  </si>
  <si>
    <t>370 - Avances de la psicología en el ámbito laboral</t>
  </si>
  <si>
    <t>372 - consolidación de la psicología Cognitiva</t>
  </si>
  <si>
    <t xml:space="preserve">374 - teorías de la personalidad </t>
  </si>
  <si>
    <t>375 - búsqueda de datos científicos 2</t>
  </si>
  <si>
    <t>376 - Representaciones sociales</t>
  </si>
  <si>
    <t xml:space="preserve">377 - Lenguaje </t>
  </si>
  <si>
    <t xml:space="preserve">378 - Estructura de programas de psicología de salud </t>
  </si>
  <si>
    <t>379 - Emociones</t>
  </si>
  <si>
    <t>380 - Introducción a los métodos cuantitativos</t>
  </si>
  <si>
    <t>381 - Elección del tema de investigación</t>
  </si>
  <si>
    <t>382 - Razonamiento inductivo-Heurísticos del pensamiento</t>
  </si>
  <si>
    <t>383 - Bases para la intervención psicosocial</t>
  </si>
  <si>
    <t>384 - Investigación experimental en Psicología</t>
  </si>
  <si>
    <t>385 - Memoria y Aprendizaje</t>
  </si>
  <si>
    <t>386 - Metodologías de Intervención Psicosocial</t>
  </si>
  <si>
    <t>387 - Psicología laboral como ente humanizadora</t>
  </si>
  <si>
    <t>388 - INFLUENCIA SOCIAL</t>
  </si>
  <si>
    <t>389 - Teoría de la Personalidad Cognitivos Conductuales</t>
  </si>
  <si>
    <t xml:space="preserve">390 - atención humanizada </t>
  </si>
  <si>
    <t>391 - Escuela Popular e Investigación Acción Participativa</t>
  </si>
  <si>
    <t>392 - Antecedentes de lnvestigación</t>
  </si>
  <si>
    <t>393 - Formación de hábitos en niños y niñas (infancia)</t>
  </si>
  <si>
    <t>394 - Psicología y psiquiatría en el ámbito laboral</t>
  </si>
  <si>
    <t xml:space="preserve">395 - Análisis Financiero, indicadores de liquidez  </t>
  </si>
  <si>
    <t>396 - Formulación y Evaluación de Proyectos, Estudio de Mercados</t>
  </si>
  <si>
    <t xml:space="preserve">397 - Employer Branding </t>
  </si>
  <si>
    <t xml:space="preserve">398 - Estrategias de Mercadeo y tácticas </t>
  </si>
  <si>
    <t>399 - Introducción a la investigación comercial y la inteligencia de mercados</t>
  </si>
  <si>
    <t xml:space="preserve">400 - campañas publicitarias </t>
  </si>
  <si>
    <t>401 - Insight y creatividad en campaña publicitaria</t>
  </si>
  <si>
    <t xml:space="preserve">402 - Negociaciones </t>
  </si>
  <si>
    <t xml:space="preserve">403 - Comportamiento de compra </t>
  </si>
  <si>
    <t xml:space="preserve">404 - Introducción a Illustrator </t>
  </si>
  <si>
    <t xml:space="preserve">405 - Plan de Marketing Internacional </t>
  </si>
  <si>
    <t xml:space="preserve">406 - Comunicación Publicitaria </t>
  </si>
  <si>
    <t>407 - Proceso de la investigación comercial</t>
  </si>
  <si>
    <t xml:space="preserve">408 - Photoshop </t>
  </si>
  <si>
    <t xml:space="preserve">409 - Escritura de guión audiovisual </t>
  </si>
  <si>
    <t>410 - Estados Financieros</t>
  </si>
  <si>
    <t>411 - Clasificación de los medios publicitarios</t>
  </si>
  <si>
    <t xml:space="preserve">412 - Sello Ambiental Colombiano </t>
  </si>
  <si>
    <t xml:space="preserve">413 - Importancia de la  Identidad Corporativa </t>
  </si>
  <si>
    <t>414 - Diseño metodológico</t>
  </si>
  <si>
    <t>415 - Lenguaje visual fotográfico, narrativa con luz</t>
  </si>
  <si>
    <t>416 - Juegos de video ¿Patrimonio cultural de la humanidad?</t>
  </si>
  <si>
    <t>417 - Técnica Vectorial - Adobe Illustrator</t>
  </si>
  <si>
    <t>418 - Desarrollo centrado en el usuario</t>
  </si>
  <si>
    <t xml:space="preserve">419 - Comunicación asertiva </t>
  </si>
  <si>
    <t>420 - Sublimación en la área gráfica</t>
  </si>
  <si>
    <t>421 - Miradas occidentales al anime ¿estilo o género?</t>
  </si>
  <si>
    <t>423 - Marketing digital</t>
  </si>
  <si>
    <t>425 - Marketing emocional</t>
  </si>
  <si>
    <t>428 - Conceptos neurológicos</t>
  </si>
  <si>
    <t xml:space="preserve">429 - Interpretación e implementación de teorías </t>
  </si>
  <si>
    <t>430 - Diagnostico ocmunitario</t>
  </si>
  <si>
    <t xml:space="preserve">431 - Atencion psicosocial de adolescentes en conflicto con la ley </t>
  </si>
  <si>
    <t xml:space="preserve">432 - Bases Biomecanicas para la elaboración de Férulas </t>
  </si>
  <si>
    <t>423 - Dispositivos básicos del aprendizaje y proceso de aprendizaje</t>
  </si>
  <si>
    <t>424 - MARCO LEGAL Y FUNDAMENTOS TEÓRICOS DE LA INTERVENCIÓN DEL TERAPEUTA OCUPACIONAL EN LOS CENTROS CARCELARIOS</t>
  </si>
  <si>
    <t xml:space="preserve">425 - Contexto y enfoques de APS </t>
  </si>
  <si>
    <t>426 - LA ACTIVIDAD EN TERAPIA OCUPACIONAL</t>
  </si>
  <si>
    <t xml:space="preserve">427 - Elaboración de casos clínicos </t>
  </si>
  <si>
    <t>428 - Intervención comunitaria desde TErapia Ocupacional</t>
  </si>
  <si>
    <t>429 - Atencion terapeutica de personas con farmacodependencia</t>
  </si>
  <si>
    <t xml:space="preserve">430 - Razonamiento clínico en Terapia ocupacional </t>
  </si>
  <si>
    <t>431 - Teorías, tipos y estilos de aprendizaje</t>
  </si>
  <si>
    <t>432 - APLICACIÓN DE INSTRUMENTOS DEL M.O.H Y ENFOQUES EN PACIENTES CON RIESGO O DISCAPACIDAD PSICOSOCIAL</t>
  </si>
  <si>
    <t>433 - APS en población pediátrica e infancia</t>
  </si>
  <si>
    <t>434  - OBJETIVOS EN TERAPIA OCUPACIONAL</t>
  </si>
  <si>
    <t xml:space="preserve">435 - Concepto ocupacional </t>
  </si>
  <si>
    <t>436 - Gestión de proyecto</t>
  </si>
  <si>
    <t>437 - Orientación vocacional y tecnicas y habitos de estudio</t>
  </si>
  <si>
    <t xml:space="preserve">438 - TÉCNICAS TERAPÉUTICAS Y ACTIVIDADES EXPRESO-PROYECTIVAS EN LA DISCAPACIDAD MENTAL Y PSICOSOCIAL  </t>
  </si>
  <si>
    <t xml:space="preserve">439 - APS en población adolescente. </t>
  </si>
  <si>
    <t>Paso 3</t>
  </si>
  <si>
    <t>CST14 - Economia Naranja</t>
  </si>
  <si>
    <t xml:space="preserve">CST38 - Inversiones en los mercados financieros </t>
  </si>
  <si>
    <t xml:space="preserve">CST3 - Criptococosis </t>
  </si>
  <si>
    <t xml:space="preserve">CST6  - Taller o Conferencia </t>
  </si>
  <si>
    <t>CST32 - Amebas de vida libre como vehículo de microorganismos potencialmente patógenos</t>
  </si>
  <si>
    <t xml:space="preserve">CST41 - Análisis microbiológicos del agua </t>
  </si>
  <si>
    <t>CST11 - Marketing</t>
  </si>
  <si>
    <t>CST31 - Conferencia</t>
  </si>
  <si>
    <t>CST13 - Derechos humanos, diferencia frente al contexto de Derecho Internacional humanitario</t>
  </si>
  <si>
    <t>CST44 - conferencia: Experiencias de Inclusión sociolaboral de personas con discapacidad</t>
  </si>
  <si>
    <t>CST45 - Diplomado Metodología de la Investigación en Ciencias de la Salud</t>
  </si>
  <si>
    <t>CST25 - Diferenciación de herramientas web</t>
  </si>
  <si>
    <t>CST28 - Proyecto de aula de Emprendimiento empresarial - Desarrollo software</t>
  </si>
  <si>
    <t xml:space="preserve">CST1 - Herramientas de mejora de la productividad </t>
  </si>
  <si>
    <t>CST17 - Investigación de accidentes e Incidentes</t>
  </si>
  <si>
    <t>CST18 - Medición de enfermedades en plantas</t>
  </si>
  <si>
    <t>CST30 - Perspectiva de procesos biotecnológicos bacterianos y emprendimientos verdes</t>
  </si>
  <si>
    <t xml:space="preserve">CST2 - Educación emocional </t>
  </si>
  <si>
    <t xml:space="preserve">CST4 - habitos altamente efectivos en la conducta del ser humano </t>
  </si>
  <si>
    <t>CST5 - taller en informe de pruebas objetivas</t>
  </si>
  <si>
    <t>CST7  - Trastornos del pensamiento</t>
  </si>
  <si>
    <t xml:space="preserve">CST8 - Sexualidad y salud mental en las comunidades </t>
  </si>
  <si>
    <t xml:space="preserve">CST9 - Pertinencia y aplicación del enfoque de género en el trabajo comunitario </t>
  </si>
  <si>
    <t>CST16 - Flexibilidad curricular</t>
  </si>
  <si>
    <t>CST19 - Investigación Psicológica en contextos Educativos-Salud Mental y Organizacional</t>
  </si>
  <si>
    <t>CST21 - Funciones ejecutivas y su relación con la ansiedad y depresión</t>
  </si>
  <si>
    <t>CST22 - Pericial psicológica  Familia, Brindar un abordaje básico del protocolo del protocolo de,  mínimo 4 horas, personas que se encuentre estudiando psicología jurídica y/o forense .</t>
  </si>
  <si>
    <t>CST26 - Estadística para ciencias sociales</t>
  </si>
  <si>
    <t>CST40 - Sensación y Percepción</t>
  </si>
  <si>
    <t>CST42 - Conferecnia</t>
  </si>
  <si>
    <t>CST23 - Metodologías en la investigación</t>
  </si>
  <si>
    <t xml:space="preserve">CST15 - Liderazgo </t>
  </si>
  <si>
    <t>CST20 - El trabajo de campo en tiempos de pandemia</t>
  </si>
  <si>
    <t>CST24 - Producción de contenidos audiovisuales en la era digital</t>
  </si>
  <si>
    <t>CST29 - Conferencia Gestión Mercadotecnía</t>
  </si>
  <si>
    <t>CST10 - Narrativas Digitales</t>
  </si>
  <si>
    <t>CST34 - Taller adobe illustrator</t>
  </si>
  <si>
    <t>CST36 - Sea usted su propio marca</t>
  </si>
  <si>
    <t xml:space="preserve">CST37 - Taller de redacción digital </t>
  </si>
  <si>
    <t>CST39 - sublimación en general y como implementarla en la publicidad</t>
  </si>
  <si>
    <t xml:space="preserve">CST33 - Análisis del desempeño Ocupacional en Disfunción Física </t>
  </si>
  <si>
    <t>AdministraciónFinancieraM2</t>
  </si>
  <si>
    <t>BacteriologíayLaboratorioClínicoM2</t>
  </si>
  <si>
    <t>ComercioExteriorM2</t>
  </si>
  <si>
    <t>ContaduríaPúblicaM2</t>
  </si>
  <si>
    <t>DerechoM2</t>
  </si>
  <si>
    <t>EnfermeríaM2</t>
  </si>
  <si>
    <t>FisioterapiaM2</t>
  </si>
  <si>
    <t>IngenieríaSoftwareM2</t>
  </si>
  <si>
    <t>IngenieríaIndustrialM2</t>
  </si>
  <si>
    <t>MercadeoPublicidadM2</t>
  </si>
  <si>
    <t>MicrobiologíaIndustrialM2</t>
  </si>
  <si>
    <t>PsicologíaM2</t>
  </si>
  <si>
    <t>GestiónAdministrativaM2</t>
  </si>
  <si>
    <t>GestiónMercadotecníaM2</t>
  </si>
  <si>
    <t>ProducciónGráficaPublicitariaM2</t>
  </si>
  <si>
    <t>TerapiaOcupacionalM2</t>
  </si>
  <si>
    <t>Paso 3. Consulte la clase, conferencia, seminario o taller de interés</t>
  </si>
  <si>
    <r>
      <t xml:space="preserve">PROGRAMA DE INTERCAMBIO ACADÉMICO </t>
    </r>
    <r>
      <rPr>
        <b/>
        <i/>
        <sz val="12"/>
        <color theme="5"/>
        <rFont val="Arial"/>
        <family val="2"/>
      </rPr>
      <t>E- EXCHANGE                                      MODALIDAD 1: CURSOS COMPLETOS</t>
    </r>
  </si>
  <si>
    <r>
      <rPr>
        <b/>
        <sz val="12"/>
        <color theme="8" tint="-0.499984740745262"/>
        <rFont val="Arial"/>
        <family val="2"/>
      </rPr>
      <t>PROGRAMA DE INTERCAMBIO ACADÉMICO</t>
    </r>
    <r>
      <rPr>
        <sz val="12"/>
        <color theme="8" tint="-0.499984740745262"/>
        <rFont val="Arial"/>
        <family val="2"/>
      </rPr>
      <t xml:space="preserve">  </t>
    </r>
    <r>
      <rPr>
        <b/>
        <i/>
        <sz val="12"/>
        <color theme="5"/>
        <rFont val="Arial"/>
        <family val="2"/>
      </rPr>
      <t xml:space="preserve">E- EXCHANGE                                   MODALIDAD 2: CLASES CON EXPERTOS NACIONALES E INTERNACIONALES </t>
    </r>
  </si>
  <si>
    <t>AdministraciónFinancieraM3</t>
  </si>
  <si>
    <t>BacteriologíayLaboratorioClínicoM3</t>
  </si>
  <si>
    <t>ComercioExteriorM3</t>
  </si>
  <si>
    <t>ContaduríaPúblicaM3</t>
  </si>
  <si>
    <t>DerechoM3</t>
  </si>
  <si>
    <t>EnfermeríaM3</t>
  </si>
  <si>
    <t>FisioterapiaM3</t>
  </si>
  <si>
    <t>IngenieríaSoftwareM3</t>
  </si>
  <si>
    <t>IngenieríaIndustrialM3</t>
  </si>
  <si>
    <t>440 - Sector Financiero y Bancario</t>
  </si>
  <si>
    <t>441 - Económica, administrativa y/o financiera</t>
  </si>
  <si>
    <t>443 - Administración y Educación</t>
  </si>
  <si>
    <t>444 - Financiera</t>
  </si>
  <si>
    <t>445 - Microbiología - Resistencia bacteriana</t>
  </si>
  <si>
    <t xml:space="preserve">446 - Micologia </t>
  </si>
  <si>
    <t xml:space="preserve">447 - Bioquimica Clinica </t>
  </si>
  <si>
    <t>448 - Biología molecular y epigenética del cáncer</t>
  </si>
  <si>
    <t>449 - Parasitología, inmunología, biología celular, productos naturales</t>
  </si>
  <si>
    <t xml:space="preserve">450 - Hematología </t>
  </si>
  <si>
    <t>451 - Biotecnología industrial y alimentaria, Microbiología industrial</t>
  </si>
  <si>
    <t xml:space="preserve">452 - Microbiología de aguas y alimentos, inocuidad </t>
  </si>
  <si>
    <t xml:space="preserve">454 - Contable </t>
  </si>
  <si>
    <t>456 - Área administrativa, logística internacional, negociación internacional</t>
  </si>
  <si>
    <t>457 - Educación y cambio climático</t>
  </si>
  <si>
    <t>458 - Comercio Exterior</t>
  </si>
  <si>
    <t>462 - Investigación</t>
  </si>
  <si>
    <t>463 - seguridad del paciente</t>
  </si>
  <si>
    <t>464 - Administrativa y Oncología</t>
  </si>
  <si>
    <t>465 - cuidado critico adulto y neonatal</t>
  </si>
  <si>
    <t>466 - Enfermeria</t>
  </si>
  <si>
    <t xml:space="preserve">467 - Actividad física y Salud. 
Hábitos saludables 
Evaluación de pruebas diagnósticas 
Discapacidad </t>
  </si>
  <si>
    <t>468 - Fisioterapia- Seguridad y Salud en el trabajo</t>
  </si>
  <si>
    <t>472 - Neurorehabilitación</t>
  </si>
  <si>
    <t>473 - neurorehabilitación e inclusión de personas con discapacidad</t>
  </si>
  <si>
    <t>474 - Fisioterapia; epidemiología, bioestasdística, actividad física, problemas musculoesqueléticos.</t>
  </si>
  <si>
    <t xml:space="preserve">475 - Neurorehabilitación </t>
  </si>
  <si>
    <t>FonoaudiologíaM3</t>
  </si>
  <si>
    <t>478 - Ingeniería de Software, Desarrollo de Software</t>
  </si>
  <si>
    <t>479 - Ingeniería de Software, Desarrollo de Software</t>
  </si>
  <si>
    <t xml:space="preserve">480 - Producción </t>
  </si>
  <si>
    <t>481 - Bioenergía, Optimización de procesos industriales</t>
  </si>
  <si>
    <t>482 - Procesos de producción y Análisis y Valoración de riesgos</t>
  </si>
  <si>
    <t xml:space="preserve">483 - Emprendimiento </t>
  </si>
  <si>
    <t>484 - Agroindustria- seguridad y salud en el trabajo</t>
  </si>
  <si>
    <r>
      <rPr>
        <b/>
        <sz val="12"/>
        <color theme="8" tint="-0.499984740745262"/>
        <rFont val="Calibri"/>
        <family val="2"/>
        <scheme val="minor"/>
      </rPr>
      <t xml:space="preserve">PROGRAMA DE INTERCAMBIO ACADÉMICO  E- EXCHANGE                                  </t>
    </r>
    <r>
      <rPr>
        <b/>
        <i/>
        <sz val="12"/>
        <color theme="5"/>
        <rFont val="Calibri"/>
        <family val="2"/>
        <scheme val="minor"/>
      </rPr>
      <t xml:space="preserve"> MODALIDAD 3: ESTANCIAS DE INVESTIGACIÓN Y EVALUACIÓN DE PROYECTOS</t>
    </r>
  </si>
  <si>
    <t>Paso 3. Consulte el área temática o línea de investigación</t>
  </si>
  <si>
    <r>
      <rPr>
        <b/>
        <sz val="14"/>
        <color theme="8" tint="-0.499984740745262"/>
        <rFont val="Arial"/>
        <family val="2"/>
      </rPr>
      <t xml:space="preserve">PROGRAMA DE INTERCAMBIO ACADÉMICO </t>
    </r>
    <r>
      <rPr>
        <b/>
        <i/>
        <sz val="14"/>
        <color theme="5"/>
        <rFont val="Arial"/>
        <family val="2"/>
      </rPr>
      <t xml:space="preserve"> E- EXCHANGE</t>
    </r>
  </si>
  <si>
    <t xml:space="preserve">470 - Rehabilitación Cardiopulmonar </t>
  </si>
  <si>
    <t>471 - Seguridad y salud en el Trabajo - Fisioterapia</t>
  </si>
  <si>
    <t>469 - Salud laborar y rehabilitación ortopedica</t>
  </si>
  <si>
    <t>453 - Comercio</t>
  </si>
  <si>
    <t>459 - Impuestos - Normas Internacionales de Información</t>
  </si>
  <si>
    <t>460 - Derechos humanos</t>
  </si>
  <si>
    <t>461 - Enfermería</t>
  </si>
  <si>
    <t>476 - Lenguaje</t>
  </si>
  <si>
    <t>284 - Coeficiente de Pearson</t>
  </si>
  <si>
    <t>294 - Impuesto sobre la renta persona natural</t>
  </si>
  <si>
    <t>298 - Impuesto Nacional al Consumo</t>
  </si>
  <si>
    <t xml:space="preserve">CST35 - Conferencia: Medidas tributarias comparadas producto del COVID - 19 </t>
  </si>
  <si>
    <t>302 - Bolsa de Valores</t>
  </si>
  <si>
    <t xml:space="preserve">304 - Decreto 1165 </t>
  </si>
  <si>
    <t>306  - Control prenatal</t>
  </si>
  <si>
    <t>309 -  Crecimiento y desarrollo</t>
  </si>
  <si>
    <t>310 - Vacunación</t>
  </si>
  <si>
    <t>CST12 - Conferencia: Maternidad segura</t>
  </si>
  <si>
    <t>312 - Taller CIF</t>
  </si>
  <si>
    <t>313 - Rehabilitación pulmonar</t>
  </si>
  <si>
    <t>320 - Reanimación Cardiopulmonar</t>
  </si>
  <si>
    <t>322 - Inspección Ergonómica en VDT</t>
  </si>
  <si>
    <t>323 - Teorías de control/Aprendizaje Motor</t>
  </si>
  <si>
    <t xml:space="preserve">325 - Valoración de la semiología respiratoria </t>
  </si>
  <si>
    <t>327 - Recomendaciones para trabajo en casa</t>
  </si>
  <si>
    <t>328 - Métodos de intervención fisioterapéutica en lesiones musculoesqueléticas</t>
  </si>
  <si>
    <t>CST27 - Conferencia:Rehabilitación pulmonar</t>
  </si>
  <si>
    <t>317 - Psicomotricidad</t>
  </si>
  <si>
    <t>354 - Neuropsicología</t>
  </si>
  <si>
    <t>355 - Evaluación de pareja y familias desde el enfoque cognitivo conductual</t>
  </si>
  <si>
    <t>371 - Qué es la psicología social, conceptos y características</t>
  </si>
  <si>
    <t>373 - Intervención de pareja y familias desde  el enfoque cognitivo conductual</t>
  </si>
  <si>
    <t>CST43 - Seminario: Actualidad en el abordaje de la población privada de la libertad aplicando instrumentos del modelo de la ocupación humana y actividades expexo proyectivas</t>
  </si>
  <si>
    <r>
      <t xml:space="preserve">PROGRAMA DE INTERCAMBIO ACADÉMICO </t>
    </r>
    <r>
      <rPr>
        <b/>
        <i/>
        <sz val="12"/>
        <color theme="5"/>
        <rFont val="Arial"/>
        <family val="2"/>
      </rPr>
      <t>E- EXCHANGE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</si>
</sst>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11B89"/>
      <name val="Arial"/>
      <family val="2"/>
    </font>
    <font>
      <b/>
      <i/>
      <sz val="12"/>
      <color theme="5"/>
      <name val="Arial"/>
      <family val="2"/>
    </font>
    <font>
      <b/>
      <sz val="12"/>
      <color theme="8" tint="-0.49998474074526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11B89"/>
      <name val="Arial"/>
      <family val="2"/>
    </font>
    <font>
      <b/>
      <sz val="14"/>
      <color theme="8" tint="-0.49998474074526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4"/>
      <color theme="5"/>
      <name val="Arial"/>
      <family val="2"/>
    </font>
    <font>
      <b/>
      <sz val="14"/>
      <color theme="0"/>
      <name val="Arial"/>
      <family val="2"/>
    </font>
    <font>
      <b/>
      <sz val="12"/>
      <color theme="8" tint="-0.499984740745262"/>
      <name val="Calibri"/>
      <family val="2"/>
      <scheme val="minor"/>
    </font>
    <font>
      <b/>
      <i/>
      <sz val="12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8" tint="-0.499984740745262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7A"/>
        <bgColor indexed="64"/>
      </patternFill>
    </fill>
    <fill>
      <patternFill patternType="solid">
        <fgColor rgb="FF003D5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hair">
        <color indexed="64"/>
      </bottom>
      <diagonal/>
    </border>
    <border>
      <left/>
      <right/>
      <top style="medium">
        <color theme="8" tint="-0.499984740745262"/>
      </top>
      <bottom style="hair">
        <color indexed="64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hair">
        <color indexed="64"/>
      </bottom>
      <diagonal/>
    </border>
    <border>
      <left style="medium">
        <color theme="8" tint="-0.499984740745262"/>
      </left>
      <right/>
      <top style="hair">
        <color indexed="64"/>
      </top>
      <bottom/>
      <diagonal/>
    </border>
    <border>
      <left/>
      <right style="medium">
        <color theme="8" tint="-0.499984740745262"/>
      </right>
      <top style="hair">
        <color indexed="64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top" wrapText="1"/>
    </xf>
    <xf numFmtId="0" fontId="20" fillId="0" borderId="0" xfId="0" applyFont="1"/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27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0" fillId="0" borderId="7" xfId="0" applyFont="1" applyBorder="1"/>
    <xf numFmtId="0" fontId="20" fillId="0" borderId="0" xfId="0" applyFont="1" applyBorder="1"/>
    <xf numFmtId="0" fontId="20" fillId="0" borderId="8" xfId="0" applyFont="1" applyBorder="1"/>
    <xf numFmtId="0" fontId="21" fillId="0" borderId="7" xfId="0" applyFont="1" applyBorder="1"/>
    <xf numFmtId="0" fontId="16" fillId="3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 vertical="center" wrapText="1"/>
    </xf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3" fillId="0" borderId="7" xfId="0" applyFont="1" applyBorder="1"/>
    <xf numFmtId="0" fontId="16" fillId="3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0" borderId="3" xfId="0" applyFont="1" applyBorder="1" applyAlignment="1">
      <alignment horizontal="center"/>
    </xf>
    <xf numFmtId="0" fontId="26" fillId="0" borderId="3" xfId="0" applyFont="1" applyBorder="1"/>
    <xf numFmtId="0" fontId="10" fillId="5" borderId="7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top" wrapText="1"/>
    </xf>
    <xf numFmtId="0" fontId="20" fillId="4" borderId="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5ABA2"/>
      <color rgb="FF2FBEBB"/>
      <color rgb="FF000050"/>
      <color rgb="FF042BA8"/>
      <color rgb="FF000054"/>
      <color rgb="FF000022"/>
      <color rgb="FF000060"/>
      <color rgb="FF000064"/>
      <color rgb="FF008080"/>
      <color rgb="FF006D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DALIDAD 1'!A1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MODALIDAD 2'!A1"/><Relationship Id="rId6" Type="http://schemas.openxmlformats.org/officeDocument/2006/relationships/image" Target="../media/image3.png"/><Relationship Id="rId5" Type="http://schemas.openxmlformats.org/officeDocument/2006/relationships/hyperlink" Target="#'MODALIDAD 3'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https://docs.google.com/forms/d/e/1FAIpQLSfZG-wBhi-gPFSmNQ2dK4vEGApZa22uxmuPJCdd3vdiAFpOMQ/viewform?vc=0&amp;c=0&amp;w=1&amp;pli=1" TargetMode="External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https://docs.google.com/forms/d/e/1FAIpQLSfZG-wBhi-gPFSmNQ2dK4vEGApZa22uxmuPJCdd3vdiAFpOMQ/viewform?vc=0&amp;c=0&amp;w=1&amp;pli=1" TargetMode="External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https://docs.google.com/forms/d/e/1FAIpQLSfZG-wBhi-gPFSmNQ2dK4vEGApZa22uxmuPJCdd3vdiAFpOMQ/viewform?vc=0&amp;c=0&amp;w=1&amp;pli=1" TargetMode="Externa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751417</xdr:colOff>
      <xdr:row>16</xdr:row>
      <xdr:rowOff>10584</xdr:rowOff>
    </xdr:from>
    <xdr:to>
      <xdr:col>5</xdr:col>
      <xdr:colOff>10583</xdr:colOff>
      <xdr:row>21</xdr:row>
      <xdr:rowOff>20109</xdr:rowOff>
    </xdr:to>
    <xdr:grpSp>
      <xdr:nvGrpSpPr>
        <xdr:cNvPr id="14" name="Grupo 13"/>
        <xdr:cNvGrpSpPr/>
      </xdr:nvGrpSpPr>
      <xdr:grpSpPr>
        <a:xfrm>
          <a:off x="751417" y="3852334"/>
          <a:ext cx="3069166" cy="962025"/>
          <a:chOff x="2286000" y="2857500"/>
          <a:chExt cx="2914650" cy="962025"/>
        </a:xfrm>
        <a:solidFill>
          <a:srgbClr val="002C58"/>
        </a:solidFill>
      </xdr:grpSpPr>
      <xdr:sp macro="" textlink="">
        <xdr:nvSpPr>
          <xdr:cNvPr id="10" name="Rectángulo redondeado 9">
            <a:hlinkClick xmlns:r="http://schemas.openxmlformats.org/officeDocument/2006/relationships" r:id="rId1"/>
          </xdr:cNvPr>
          <xdr:cNvSpPr/>
        </xdr:nvSpPr>
        <xdr:spPr>
          <a:xfrm>
            <a:off x="2286000" y="2857500"/>
            <a:ext cx="2914650" cy="962025"/>
          </a:xfrm>
          <a:prstGeom prst="roundRect">
            <a:avLst/>
          </a:prstGeom>
          <a:grpFill/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CO" sz="1800" b="1">
                <a:latin typeface="Arial" panose="020B0604020202020204" pitchFamily="34" charset="0"/>
                <a:cs typeface="Arial" panose="020B0604020202020204" pitchFamily="34" charset="0"/>
              </a:rPr>
              <a:t>MODALIDAD</a:t>
            </a:r>
            <a:r>
              <a:rPr lang="es-CO" sz="1800" b="1" baseline="0">
                <a:latin typeface="Arial" panose="020B0604020202020204" pitchFamily="34" charset="0"/>
                <a:cs typeface="Arial" panose="020B0604020202020204" pitchFamily="34" charset="0"/>
              </a:rPr>
              <a:t> 2</a:t>
            </a:r>
            <a:endParaRPr lang="es-CO" sz="18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13" name="Imagen 1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05276" y="2962275"/>
            <a:ext cx="761999" cy="761999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0</xdr:col>
      <xdr:colOff>761999</xdr:colOff>
      <xdr:row>7</xdr:row>
      <xdr:rowOff>168273</xdr:rowOff>
    </xdr:from>
    <xdr:to>
      <xdr:col>5</xdr:col>
      <xdr:colOff>10582</xdr:colOff>
      <xdr:row>12</xdr:row>
      <xdr:rowOff>177798</xdr:rowOff>
    </xdr:to>
    <xdr:grpSp>
      <xdr:nvGrpSpPr>
        <xdr:cNvPr id="16" name="Grupo 15">
          <a:hlinkClick xmlns:r="http://schemas.openxmlformats.org/officeDocument/2006/relationships" r:id="rId3"/>
        </xdr:cNvPr>
        <xdr:cNvGrpSpPr/>
      </xdr:nvGrpSpPr>
      <xdr:grpSpPr>
        <a:xfrm>
          <a:off x="761999" y="2295523"/>
          <a:ext cx="3058583" cy="962025"/>
          <a:chOff x="2286000" y="866775"/>
          <a:chExt cx="2914650" cy="962025"/>
        </a:xfrm>
        <a:solidFill>
          <a:srgbClr val="011B89"/>
        </a:solidFill>
      </xdr:grpSpPr>
      <xdr:sp macro="" textlink="">
        <xdr:nvSpPr>
          <xdr:cNvPr id="2" name="Rectángulo redondeado 1">
            <a:hlinkClick xmlns:r="http://schemas.openxmlformats.org/officeDocument/2006/relationships" r:id="rId3"/>
          </xdr:cNvPr>
          <xdr:cNvSpPr/>
        </xdr:nvSpPr>
        <xdr:spPr>
          <a:xfrm>
            <a:off x="2286000" y="866775"/>
            <a:ext cx="2914650" cy="962025"/>
          </a:xfrm>
          <a:prstGeom prst="roundRect">
            <a:avLst/>
          </a:prstGeom>
          <a:grpFill/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CO" sz="1800" b="1">
                <a:latin typeface="Arial" panose="020B0604020202020204" pitchFamily="34" charset="0"/>
                <a:cs typeface="Arial" panose="020B0604020202020204" pitchFamily="34" charset="0"/>
              </a:rPr>
              <a:t>MODALIDAD</a:t>
            </a:r>
            <a:r>
              <a:rPr lang="es-CO" sz="1800" b="1" baseline="0">
                <a:latin typeface="Arial" panose="020B0604020202020204" pitchFamily="34" charset="0"/>
                <a:cs typeface="Arial" panose="020B0604020202020204" pitchFamily="34" charset="0"/>
              </a:rPr>
              <a:t> 1</a:t>
            </a:r>
            <a:endParaRPr lang="es-CO" sz="18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15" name="Imagen 14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29099" y="994774"/>
            <a:ext cx="638176" cy="638176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0</xdr:col>
      <xdr:colOff>761999</xdr:colOff>
      <xdr:row>24</xdr:row>
      <xdr:rowOff>10583</xdr:rowOff>
    </xdr:from>
    <xdr:to>
      <xdr:col>5</xdr:col>
      <xdr:colOff>10582</xdr:colOff>
      <xdr:row>29</xdr:row>
      <xdr:rowOff>20108</xdr:rowOff>
    </xdr:to>
    <xdr:grpSp>
      <xdr:nvGrpSpPr>
        <xdr:cNvPr id="22" name="Grupo 21"/>
        <xdr:cNvGrpSpPr/>
      </xdr:nvGrpSpPr>
      <xdr:grpSpPr>
        <a:xfrm>
          <a:off x="761999" y="5376333"/>
          <a:ext cx="3058583" cy="962025"/>
          <a:chOff x="2285999" y="4011083"/>
          <a:chExt cx="3058583" cy="962025"/>
        </a:xfrm>
      </xdr:grpSpPr>
      <xdr:sp macro="" textlink="">
        <xdr:nvSpPr>
          <xdr:cNvPr id="18" name="Rectángulo redondeado 17">
            <a:hlinkClick xmlns:r="http://schemas.openxmlformats.org/officeDocument/2006/relationships" r:id="rId5"/>
          </xdr:cNvPr>
          <xdr:cNvSpPr/>
        </xdr:nvSpPr>
        <xdr:spPr>
          <a:xfrm>
            <a:off x="2285999" y="4011083"/>
            <a:ext cx="3058583" cy="962025"/>
          </a:xfrm>
          <a:prstGeom prst="roundRect">
            <a:avLst/>
          </a:prstGeom>
          <a:solidFill>
            <a:srgbClr val="003D5C"/>
          </a:solidFill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CO" sz="1800" b="1">
                <a:latin typeface="Arial" panose="020B0604020202020204" pitchFamily="34" charset="0"/>
                <a:cs typeface="Arial" panose="020B0604020202020204" pitchFamily="34" charset="0"/>
              </a:rPr>
              <a:t>MODALIDAD</a:t>
            </a:r>
            <a:r>
              <a:rPr lang="es-CO" sz="1800" b="1" baseline="0">
                <a:latin typeface="Arial" panose="020B0604020202020204" pitchFamily="34" charset="0"/>
                <a:cs typeface="Arial" panose="020B0604020202020204" pitchFamily="34" charset="0"/>
              </a:rPr>
              <a:t> 3</a:t>
            </a:r>
            <a:endParaRPr lang="es-CO" sz="18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21" name="Imagen 20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60333" y="4140131"/>
            <a:ext cx="698500" cy="698500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0</xdr:row>
      <xdr:rowOff>182033</xdr:rowOff>
    </xdr:from>
    <xdr:to>
      <xdr:col>5</xdr:col>
      <xdr:colOff>374652</xdr:colOff>
      <xdr:row>0</xdr:row>
      <xdr:rowOff>967531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033"/>
          <a:ext cx="4184652" cy="785498"/>
        </a:xfrm>
        <a:prstGeom prst="rect">
          <a:avLst/>
        </a:prstGeom>
      </xdr:spPr>
    </xdr:pic>
    <xdr:clientData/>
  </xdr:twoCellAnchor>
  <xdr:twoCellAnchor>
    <xdr:from>
      <xdr:col>5</xdr:col>
      <xdr:colOff>560917</xdr:colOff>
      <xdr:row>0</xdr:row>
      <xdr:rowOff>224367</xdr:rowOff>
    </xdr:from>
    <xdr:to>
      <xdr:col>5</xdr:col>
      <xdr:colOff>560918</xdr:colOff>
      <xdr:row>0</xdr:row>
      <xdr:rowOff>900642</xdr:rowOff>
    </xdr:to>
    <xdr:cxnSp macro="">
      <xdr:nvCxnSpPr>
        <xdr:cNvPr id="12" name="Conector recto 11"/>
        <xdr:cNvCxnSpPr/>
      </xdr:nvCxnSpPr>
      <xdr:spPr>
        <a:xfrm flipH="1">
          <a:off x="4370917" y="224367"/>
          <a:ext cx="1" cy="676275"/>
        </a:xfrm>
        <a:prstGeom prst="line">
          <a:avLst/>
        </a:prstGeom>
        <a:ln w="12700">
          <a:solidFill>
            <a:srgbClr val="011B89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1259415</xdr:colOff>
      <xdr:row>6</xdr:row>
      <xdr:rowOff>137585</xdr:rowOff>
    </xdr:from>
    <xdr:to>
      <xdr:col>7</xdr:col>
      <xdr:colOff>465665</xdr:colOff>
      <xdr:row>13</xdr:row>
      <xdr:rowOff>179917</xdr:rowOff>
    </xdr:to>
    <xdr:sp macro="" textlink="">
      <xdr:nvSpPr>
        <xdr:cNvPr id="5" name="Rectángulo redondeado 4"/>
        <xdr:cNvSpPr/>
      </xdr:nvSpPr>
      <xdr:spPr>
        <a:xfrm>
          <a:off x="5069415" y="2074335"/>
          <a:ext cx="3545417" cy="1375832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Contempla la oferta de cursos completos durante un período académico completo</a:t>
          </a:r>
          <a:r>
            <a:rPr lang="es-CO" sz="1100" b="1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CO" sz="1100" b="1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en metodología virtual o remota.</a:t>
          </a:r>
          <a:r>
            <a:rPr lang="es-CO" sz="1100" b="1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Los estudiantes que participen estarán matriculados en las asignaturas que elijan  y al finalizar el periodo académico podrá </a:t>
          </a:r>
          <a:r>
            <a:rPr lang="es-CO" sz="1100" b="1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obtener el reconocimiento y certificación de créditos académicos y notas. </a:t>
          </a:r>
          <a:endParaRPr lang="es-CO" sz="11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529166</xdr:colOff>
      <xdr:row>8</xdr:row>
      <xdr:rowOff>63500</xdr:rowOff>
    </xdr:from>
    <xdr:to>
      <xdr:col>5</xdr:col>
      <xdr:colOff>1111250</xdr:colOff>
      <xdr:row>11</xdr:row>
      <xdr:rowOff>127000</xdr:rowOff>
    </xdr:to>
    <xdr:sp macro="" textlink="">
      <xdr:nvSpPr>
        <xdr:cNvPr id="6" name="Cheurón 5"/>
        <xdr:cNvSpPr/>
      </xdr:nvSpPr>
      <xdr:spPr>
        <a:xfrm>
          <a:off x="4339166" y="2381250"/>
          <a:ext cx="582084" cy="635000"/>
        </a:xfrm>
        <a:prstGeom prst="chevron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1274232</xdr:colOff>
      <xdr:row>15</xdr:row>
      <xdr:rowOff>4234</xdr:rowOff>
    </xdr:from>
    <xdr:to>
      <xdr:col>7</xdr:col>
      <xdr:colOff>480482</xdr:colOff>
      <xdr:row>21</xdr:row>
      <xdr:rowOff>179917</xdr:rowOff>
    </xdr:to>
    <xdr:sp macro="" textlink="">
      <xdr:nvSpPr>
        <xdr:cNvPr id="17" name="Rectángulo redondeado 16"/>
        <xdr:cNvSpPr/>
      </xdr:nvSpPr>
      <xdr:spPr>
        <a:xfrm>
          <a:off x="5084232" y="3655484"/>
          <a:ext cx="3545417" cy="1318683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Contempla clases o sesiones individuales con expertos nacionales e internacionales con el proposito de compartir e intercambiar conocimientos a través de un espacio de aprendizaje virtual. Los estudiantes que participen en esta modalidad podrán recibir certificado de participación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554570</xdr:colOff>
      <xdr:row>16</xdr:row>
      <xdr:rowOff>152395</xdr:rowOff>
    </xdr:from>
    <xdr:to>
      <xdr:col>5</xdr:col>
      <xdr:colOff>1136654</xdr:colOff>
      <xdr:row>20</xdr:row>
      <xdr:rowOff>25395</xdr:rowOff>
    </xdr:to>
    <xdr:sp macro="" textlink="">
      <xdr:nvSpPr>
        <xdr:cNvPr id="19" name="Cheurón 18"/>
        <xdr:cNvSpPr/>
      </xdr:nvSpPr>
      <xdr:spPr>
        <a:xfrm>
          <a:off x="4364570" y="3994145"/>
          <a:ext cx="582084" cy="635000"/>
        </a:xfrm>
        <a:prstGeom prst="chevron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1278465</xdr:colOff>
      <xdr:row>22</xdr:row>
      <xdr:rowOff>188384</xdr:rowOff>
    </xdr:from>
    <xdr:to>
      <xdr:col>7</xdr:col>
      <xdr:colOff>484715</xdr:colOff>
      <xdr:row>29</xdr:row>
      <xdr:rowOff>10583</xdr:rowOff>
    </xdr:to>
    <xdr:sp macro="" textlink="">
      <xdr:nvSpPr>
        <xdr:cNvPr id="20" name="Rectángulo redondeado 19"/>
        <xdr:cNvSpPr/>
      </xdr:nvSpPr>
      <xdr:spPr>
        <a:xfrm>
          <a:off x="5088465" y="5173134"/>
          <a:ext cx="3545417" cy="1155699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Contempla la</a:t>
          </a:r>
          <a:r>
            <a:rPr lang="es-CO" sz="1100" b="1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opción de realizar una estancia de la posibilidad de que profesores e investigadores de la UDES sean evaluadores de los proyectos académicos, de investigación o de extensión, de los estudiantes participantes.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505886</xdr:colOff>
      <xdr:row>24</xdr:row>
      <xdr:rowOff>146045</xdr:rowOff>
    </xdr:from>
    <xdr:to>
      <xdr:col>5</xdr:col>
      <xdr:colOff>1087970</xdr:colOff>
      <xdr:row>28</xdr:row>
      <xdr:rowOff>19045</xdr:rowOff>
    </xdr:to>
    <xdr:sp macro="" textlink="">
      <xdr:nvSpPr>
        <xdr:cNvPr id="23" name="Cheurón 22"/>
        <xdr:cNvSpPr/>
      </xdr:nvSpPr>
      <xdr:spPr>
        <a:xfrm>
          <a:off x="4315886" y="5511795"/>
          <a:ext cx="582084" cy="635000"/>
        </a:xfrm>
        <a:prstGeom prst="chevron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133348</xdr:colOff>
      <xdr:row>0</xdr:row>
      <xdr:rowOff>182033</xdr:rowOff>
    </xdr:from>
    <xdr:to>
      <xdr:col>3</xdr:col>
      <xdr:colOff>142874</xdr:colOff>
      <xdr:row>0</xdr:row>
      <xdr:rowOff>1109321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8" y="182033"/>
          <a:ext cx="4986339" cy="927288"/>
        </a:xfrm>
        <a:prstGeom prst="rect">
          <a:avLst/>
        </a:prstGeom>
      </xdr:spPr>
    </xdr:pic>
    <xdr:clientData/>
  </xdr:twoCellAnchor>
  <xdr:twoCellAnchor>
    <xdr:from>
      <xdr:col>3</xdr:col>
      <xdr:colOff>640102</xdr:colOff>
      <xdr:row>0</xdr:row>
      <xdr:rowOff>364218</xdr:rowOff>
    </xdr:from>
    <xdr:to>
      <xdr:col>3</xdr:col>
      <xdr:colOff>640103</xdr:colOff>
      <xdr:row>0</xdr:row>
      <xdr:rowOff>1040493</xdr:rowOff>
    </xdr:to>
    <xdr:cxnSp macro="">
      <xdr:nvCxnSpPr>
        <xdr:cNvPr id="5" name="Conector recto 4"/>
        <xdr:cNvCxnSpPr/>
      </xdr:nvCxnSpPr>
      <xdr:spPr>
        <a:xfrm flipH="1">
          <a:off x="5616915" y="364218"/>
          <a:ext cx="1" cy="676275"/>
        </a:xfrm>
        <a:prstGeom prst="line">
          <a:avLst/>
        </a:prstGeom>
        <a:ln w="12700">
          <a:solidFill>
            <a:srgbClr val="011B89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95250</xdr:rowOff>
    </xdr:from>
    <xdr:to>
      <xdr:col>1</xdr:col>
      <xdr:colOff>3333750</xdr:colOff>
      <xdr:row>0</xdr:row>
      <xdr:rowOff>831935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4048125" cy="73668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171450</xdr:rowOff>
    </xdr:from>
    <xdr:to>
      <xdr:col>2</xdr:col>
      <xdr:colOff>1</xdr:colOff>
      <xdr:row>0</xdr:row>
      <xdr:rowOff>866775</xdr:rowOff>
    </xdr:to>
    <xdr:cxnSp macro="">
      <xdr:nvCxnSpPr>
        <xdr:cNvPr id="4" name="Conector recto 3"/>
        <xdr:cNvCxnSpPr/>
      </xdr:nvCxnSpPr>
      <xdr:spPr>
        <a:xfrm flipH="1">
          <a:off x="4229100" y="171450"/>
          <a:ext cx="1" cy="695325"/>
        </a:xfrm>
        <a:prstGeom prst="line">
          <a:avLst/>
        </a:prstGeom>
        <a:ln w="12700">
          <a:solidFill>
            <a:srgbClr val="011B89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1733550</xdr:colOff>
      <xdr:row>16</xdr:row>
      <xdr:rowOff>28575</xdr:rowOff>
    </xdr:from>
    <xdr:to>
      <xdr:col>2</xdr:col>
      <xdr:colOff>1628776</xdr:colOff>
      <xdr:row>20</xdr:row>
      <xdr:rowOff>47625</xdr:rowOff>
    </xdr:to>
    <xdr:grpSp>
      <xdr:nvGrpSpPr>
        <xdr:cNvPr id="12" name="Grupo 11"/>
        <xdr:cNvGrpSpPr/>
      </xdr:nvGrpSpPr>
      <xdr:grpSpPr>
        <a:xfrm>
          <a:off x="2495550" y="4314825"/>
          <a:ext cx="3362326" cy="742950"/>
          <a:chOff x="2790824" y="4371975"/>
          <a:chExt cx="3162301" cy="781050"/>
        </a:xfrm>
      </xdr:grpSpPr>
      <xdr:sp macro="" textlink="">
        <xdr:nvSpPr>
          <xdr:cNvPr id="10" name="Rectángulo redondeado 9">
            <a:hlinkClick xmlns:r="http://schemas.openxmlformats.org/officeDocument/2006/relationships" r:id="rId2"/>
          </xdr:cNvPr>
          <xdr:cNvSpPr/>
        </xdr:nvSpPr>
        <xdr:spPr>
          <a:xfrm>
            <a:off x="2790824" y="4371975"/>
            <a:ext cx="3162301" cy="781050"/>
          </a:xfrm>
          <a:prstGeom prst="roundRect">
            <a:avLst/>
          </a:prstGeom>
          <a:solidFill>
            <a:srgbClr val="042BA8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CO" sz="1600" b="1"/>
              <a:t>IR AL FORMULARIO</a:t>
            </a:r>
            <a:r>
              <a:rPr lang="es-CO" sz="1600" b="1" baseline="0"/>
              <a:t> DE</a:t>
            </a:r>
          </a:p>
          <a:p>
            <a:pPr algn="l"/>
            <a:r>
              <a:rPr lang="es-CO" sz="1600" b="1" baseline="0"/>
              <a:t> INSCRIPCIÓN</a:t>
            </a:r>
            <a:endParaRPr lang="es-CO" sz="1600" b="1"/>
          </a:p>
        </xdr:txBody>
      </xdr: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96829" y="4495800"/>
            <a:ext cx="504262" cy="504262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180976</xdr:colOff>
      <xdr:row>2</xdr:row>
      <xdr:rowOff>161924</xdr:rowOff>
    </xdr:from>
    <xdr:to>
      <xdr:col>4</xdr:col>
      <xdr:colOff>9526</xdr:colOff>
      <xdr:row>6</xdr:row>
      <xdr:rowOff>180975</xdr:rowOff>
    </xdr:to>
    <xdr:sp macro="" textlink="">
      <xdr:nvSpPr>
        <xdr:cNvPr id="8" name="Llamada rectangular 7"/>
        <xdr:cNvSpPr/>
      </xdr:nvSpPr>
      <xdr:spPr>
        <a:xfrm>
          <a:off x="8620126" y="1323974"/>
          <a:ext cx="1276350" cy="1485901"/>
        </a:xfrm>
        <a:prstGeom prst="wedgeRectCallou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¡IMPORTANTE! </a:t>
          </a:r>
          <a:r>
            <a:rPr lang="es-CO" sz="11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Tome nota del código de las</a:t>
          </a:r>
          <a:r>
            <a:rPr lang="es-CO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asignaturas, el cual será requerido en el formulario de inscripción</a:t>
          </a:r>
          <a:endParaRPr lang="es-CO" sz="11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C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517523</xdr:colOff>
      <xdr:row>0</xdr:row>
      <xdr:rowOff>51228</xdr:rowOff>
    </xdr:from>
    <xdr:to>
      <xdr:col>3</xdr:col>
      <xdr:colOff>1222375</xdr:colOff>
      <xdr:row>1</xdr:row>
      <xdr:rowOff>54354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23" y="51228"/>
          <a:ext cx="5229227" cy="1019126"/>
        </a:xfrm>
        <a:prstGeom prst="rect">
          <a:avLst/>
        </a:prstGeom>
      </xdr:spPr>
    </xdr:pic>
    <xdr:clientData/>
  </xdr:twoCellAnchor>
  <xdr:twoCellAnchor>
    <xdr:from>
      <xdr:col>4</xdr:col>
      <xdr:colOff>170203</xdr:colOff>
      <xdr:row>0</xdr:row>
      <xdr:rowOff>291193</xdr:rowOff>
    </xdr:from>
    <xdr:to>
      <xdr:col>4</xdr:col>
      <xdr:colOff>170204</xdr:colOff>
      <xdr:row>0</xdr:row>
      <xdr:rowOff>967468</xdr:rowOff>
    </xdr:to>
    <xdr:cxnSp macro="">
      <xdr:nvCxnSpPr>
        <xdr:cNvPr id="3" name="Conector recto 2"/>
        <xdr:cNvCxnSpPr/>
      </xdr:nvCxnSpPr>
      <xdr:spPr>
        <a:xfrm flipH="1">
          <a:off x="6181536" y="291193"/>
          <a:ext cx="1" cy="676275"/>
        </a:xfrm>
        <a:prstGeom prst="line">
          <a:avLst/>
        </a:prstGeom>
        <a:ln w="12700">
          <a:solidFill>
            <a:srgbClr val="011B89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133350</xdr:rowOff>
    </xdr:from>
    <xdr:to>
      <xdr:col>2</xdr:col>
      <xdr:colOff>38099</xdr:colOff>
      <xdr:row>0</xdr:row>
      <xdr:rowOff>889085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133350"/>
          <a:ext cx="4048125" cy="75573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161925</xdr:rowOff>
    </xdr:from>
    <xdr:to>
      <xdr:col>2</xdr:col>
      <xdr:colOff>1</xdr:colOff>
      <xdr:row>0</xdr:row>
      <xdr:rowOff>857250</xdr:rowOff>
    </xdr:to>
    <xdr:cxnSp macro="">
      <xdr:nvCxnSpPr>
        <xdr:cNvPr id="5" name="Conector recto 4"/>
        <xdr:cNvCxnSpPr/>
      </xdr:nvCxnSpPr>
      <xdr:spPr>
        <a:xfrm flipH="1">
          <a:off x="4267200" y="161925"/>
          <a:ext cx="1" cy="695325"/>
        </a:xfrm>
        <a:prstGeom prst="line">
          <a:avLst/>
        </a:prstGeom>
        <a:ln w="12700">
          <a:solidFill>
            <a:srgbClr val="011B89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2943226</xdr:colOff>
      <xdr:row>20</xdr:row>
      <xdr:rowOff>9525</xdr:rowOff>
    </xdr:from>
    <xdr:to>
      <xdr:col>2</xdr:col>
      <xdr:colOff>2295526</xdr:colOff>
      <xdr:row>24</xdr:row>
      <xdr:rowOff>47625</xdr:rowOff>
    </xdr:to>
    <xdr:grpSp>
      <xdr:nvGrpSpPr>
        <xdr:cNvPr id="6" name="Grupo 5"/>
        <xdr:cNvGrpSpPr/>
      </xdr:nvGrpSpPr>
      <xdr:grpSpPr>
        <a:xfrm>
          <a:off x="3209926" y="5238750"/>
          <a:ext cx="3181350" cy="762000"/>
          <a:chOff x="2790824" y="4371975"/>
          <a:chExt cx="3162301" cy="781050"/>
        </a:xfrm>
      </xdr:grpSpPr>
      <xdr:sp macro="" textlink="">
        <xdr:nvSpPr>
          <xdr:cNvPr id="7" name="Rectángulo redondeado 6">
            <a:hlinkClick xmlns:r="http://schemas.openxmlformats.org/officeDocument/2006/relationships" r:id="rId2"/>
          </xdr:cNvPr>
          <xdr:cNvSpPr/>
        </xdr:nvSpPr>
        <xdr:spPr>
          <a:xfrm>
            <a:off x="2790824" y="4371975"/>
            <a:ext cx="3162301" cy="781050"/>
          </a:xfrm>
          <a:prstGeom prst="roundRect">
            <a:avLst/>
          </a:prstGeom>
          <a:solidFill>
            <a:srgbClr val="042BA8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CO" sz="1600" b="1"/>
              <a:t>IR AL FORMULARIO</a:t>
            </a:r>
          </a:p>
          <a:p>
            <a:pPr algn="l"/>
            <a:r>
              <a:rPr lang="es-CO" sz="1600" b="1" baseline="0"/>
              <a:t> DE INSCRIPCIÓN</a:t>
            </a:r>
            <a:endParaRPr lang="es-CO" sz="1600" b="1"/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80852" y="4495346"/>
            <a:ext cx="580462" cy="580462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142875</xdr:colOff>
      <xdr:row>9</xdr:row>
      <xdr:rowOff>123825</xdr:rowOff>
    </xdr:from>
    <xdr:to>
      <xdr:col>3</xdr:col>
      <xdr:colOff>1419225</xdr:colOff>
      <xdr:row>16</xdr:row>
      <xdr:rowOff>161925</xdr:rowOff>
    </xdr:to>
    <xdr:sp macro="" textlink="">
      <xdr:nvSpPr>
        <xdr:cNvPr id="9" name="Llamada rectangular 8"/>
        <xdr:cNvSpPr/>
      </xdr:nvSpPr>
      <xdr:spPr>
        <a:xfrm>
          <a:off x="6877050" y="2924175"/>
          <a:ext cx="1276350" cy="1371600"/>
        </a:xfrm>
        <a:prstGeom prst="wedgeRectCallou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¡IMPORTANTE! </a:t>
          </a:r>
          <a:r>
            <a:rPr lang="es-CO" sz="11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Tome nota del código de las</a:t>
          </a:r>
          <a:r>
            <a:rPr lang="es-CO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asignaturas, el cual será requerido en el formulario de inscripción</a:t>
          </a:r>
          <a:endParaRPr lang="es-CO" sz="11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CO" sz="1100"/>
        </a:p>
      </xdr:txBody>
    </xdr:sp>
    <xdr:clientData/>
  </xdr:twoCellAnchor>
  <xdr:twoCellAnchor>
    <xdr:from>
      <xdr:col>3</xdr:col>
      <xdr:colOff>180975</xdr:colOff>
      <xdr:row>4</xdr:row>
      <xdr:rowOff>1</xdr:rowOff>
    </xdr:from>
    <xdr:to>
      <xdr:col>3</xdr:col>
      <xdr:colOff>1457325</xdr:colOff>
      <xdr:row>8</xdr:row>
      <xdr:rowOff>66676</xdr:rowOff>
    </xdr:to>
    <xdr:sp macro="" textlink="">
      <xdr:nvSpPr>
        <xdr:cNvPr id="10" name="Llamada rectangular 9"/>
        <xdr:cNvSpPr/>
      </xdr:nvSpPr>
      <xdr:spPr>
        <a:xfrm>
          <a:off x="6915150" y="1590676"/>
          <a:ext cx="1276350" cy="1085850"/>
        </a:xfrm>
        <a:prstGeom prst="wedgeRectCallou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¡IMPORTANTE!  </a:t>
          </a:r>
          <a:endParaRPr lang="es-CO" sz="1100" b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códigos CST corresponden a conferencias, seminarios y talleres.</a:t>
          </a:r>
          <a:endParaRPr lang="es-CO" sz="11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C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1200151</xdr:colOff>
      <xdr:row>0</xdr:row>
      <xdr:rowOff>801935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114800" cy="801935"/>
        </a:xfrm>
        <a:prstGeom prst="rect">
          <a:avLst/>
        </a:prstGeom>
      </xdr:spPr>
    </xdr:pic>
    <xdr:clientData/>
  </xdr:twoCellAnchor>
  <xdr:twoCellAnchor>
    <xdr:from>
      <xdr:col>3</xdr:col>
      <xdr:colOff>257175</xdr:colOff>
      <xdr:row>0</xdr:row>
      <xdr:rowOff>76200</xdr:rowOff>
    </xdr:from>
    <xdr:to>
      <xdr:col>3</xdr:col>
      <xdr:colOff>257176</xdr:colOff>
      <xdr:row>0</xdr:row>
      <xdr:rowOff>752475</xdr:rowOff>
    </xdr:to>
    <xdr:cxnSp macro="">
      <xdr:nvCxnSpPr>
        <xdr:cNvPr id="3" name="Conector recto 2"/>
        <xdr:cNvCxnSpPr/>
      </xdr:nvCxnSpPr>
      <xdr:spPr>
        <a:xfrm flipH="1">
          <a:off x="4629150" y="76200"/>
          <a:ext cx="1" cy="676275"/>
        </a:xfrm>
        <a:prstGeom prst="line">
          <a:avLst/>
        </a:prstGeom>
        <a:ln w="12700">
          <a:solidFill>
            <a:srgbClr val="011B89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3648075</xdr:colOff>
      <xdr:row>0</xdr:row>
      <xdr:rowOff>868643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"/>
          <a:ext cx="4295775" cy="80196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57150</xdr:rowOff>
    </xdr:from>
    <xdr:to>
      <xdr:col>2</xdr:col>
      <xdr:colOff>1</xdr:colOff>
      <xdr:row>0</xdr:row>
      <xdr:rowOff>752475</xdr:rowOff>
    </xdr:to>
    <xdr:cxnSp macro="">
      <xdr:nvCxnSpPr>
        <xdr:cNvPr id="3" name="Conector recto 2"/>
        <xdr:cNvCxnSpPr/>
      </xdr:nvCxnSpPr>
      <xdr:spPr>
        <a:xfrm flipH="1">
          <a:off x="4181475" y="57150"/>
          <a:ext cx="1" cy="695325"/>
        </a:xfrm>
        <a:prstGeom prst="line">
          <a:avLst/>
        </a:prstGeom>
        <a:ln w="12700">
          <a:solidFill>
            <a:srgbClr val="011B89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2</xdr:row>
      <xdr:rowOff>180975</xdr:rowOff>
    </xdr:from>
    <xdr:to>
      <xdr:col>3</xdr:col>
      <xdr:colOff>1466850</xdr:colOff>
      <xdr:row>7</xdr:row>
      <xdr:rowOff>95250</xdr:rowOff>
    </xdr:to>
    <xdr:sp macro="" textlink="">
      <xdr:nvSpPr>
        <xdr:cNvPr id="4" name="Llamada rectangular 3"/>
        <xdr:cNvSpPr/>
      </xdr:nvSpPr>
      <xdr:spPr>
        <a:xfrm>
          <a:off x="8305800" y="1238250"/>
          <a:ext cx="1276350" cy="1304925"/>
        </a:xfrm>
        <a:prstGeom prst="wedgeRectCallou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¡IMPORTANTE! </a:t>
          </a:r>
          <a:r>
            <a:rPr lang="es-CO" sz="11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Tome nota del código de las</a:t>
          </a:r>
          <a:r>
            <a:rPr lang="es-CO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asignaturas, el cual será requerido en el formulario de inscripción</a:t>
          </a:r>
          <a:endParaRPr lang="es-CO" sz="11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CO" sz="1100"/>
        </a:p>
      </xdr:txBody>
    </xdr:sp>
    <xdr:clientData/>
  </xdr:twoCellAnchor>
  <xdr:twoCellAnchor>
    <xdr:from>
      <xdr:col>1</xdr:col>
      <xdr:colOff>2209800</xdr:colOff>
      <xdr:row>17</xdr:row>
      <xdr:rowOff>104775</xdr:rowOff>
    </xdr:from>
    <xdr:to>
      <xdr:col>2</xdr:col>
      <xdr:colOff>1704975</xdr:colOff>
      <xdr:row>21</xdr:row>
      <xdr:rowOff>104775</xdr:rowOff>
    </xdr:to>
    <xdr:grpSp>
      <xdr:nvGrpSpPr>
        <xdr:cNvPr id="5" name="Grupo 4">
          <a:hlinkClick xmlns:r="http://schemas.openxmlformats.org/officeDocument/2006/relationships" r:id="rId2"/>
        </xdr:cNvPr>
        <xdr:cNvGrpSpPr/>
      </xdr:nvGrpSpPr>
      <xdr:grpSpPr>
        <a:xfrm>
          <a:off x="2971800" y="4514850"/>
          <a:ext cx="3181350" cy="762000"/>
          <a:chOff x="2790824" y="4371975"/>
          <a:chExt cx="3162301" cy="781050"/>
        </a:xfrm>
      </xdr:grpSpPr>
      <xdr:sp macro="" textlink="">
        <xdr:nvSpPr>
          <xdr:cNvPr id="6" name="Rectángulo redondeado 5">
            <a:hlinkClick xmlns:r="http://schemas.openxmlformats.org/officeDocument/2006/relationships" r:id="rId2"/>
          </xdr:cNvPr>
          <xdr:cNvSpPr/>
        </xdr:nvSpPr>
        <xdr:spPr>
          <a:xfrm>
            <a:off x="2790824" y="4371975"/>
            <a:ext cx="3162301" cy="781050"/>
          </a:xfrm>
          <a:prstGeom prst="roundRect">
            <a:avLst/>
          </a:prstGeom>
          <a:solidFill>
            <a:srgbClr val="042BA8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s-CO" sz="1600" b="1"/>
              <a:t>IR AL FORMULARIO</a:t>
            </a:r>
          </a:p>
          <a:p>
            <a:pPr algn="l"/>
            <a:r>
              <a:rPr lang="es-CO" sz="1600" b="1" baseline="0"/>
              <a:t> DE INSCRIPCIÓN</a:t>
            </a:r>
            <a:endParaRPr lang="es-CO" sz="1600" b="1"/>
          </a:p>
        </xdr:txBody>
      </xdr:sp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80852" y="4495346"/>
            <a:ext cx="580462" cy="58046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C33"/>
  <sheetViews>
    <sheetView showGridLines="0" tabSelected="1" zoomScale="90" zoomScaleNormal="90" workbookViewId="0">
      <selection activeCell="H9" sqref="H9"/>
    </sheetView>
  </sheetViews>
  <sheetFormatPr baseColWidth="10" defaultColWidth="0" defaultRowHeight="15" zeroHeight="1" x14ac:dyDescent="0.25"/>
  <cols>
    <col min="1" max="1" width="11.42578125" style="26" customWidth="1"/>
    <col min="2" max="5" width="11.42578125" style="24" customWidth="1"/>
    <col min="6" max="6" width="53.7109375" style="24" customWidth="1"/>
    <col min="7" max="7" width="11.42578125" style="24" customWidth="1"/>
    <col min="8" max="8" width="14" style="27" customWidth="1"/>
    <col min="12" max="16383" width="11.42578125" hidden="1"/>
    <col min="16384" max="16384" width="1.85546875" hidden="1" customWidth="1"/>
  </cols>
  <sheetData>
    <row r="1" spans="1:11" ht="83.25" customHeight="1" x14ac:dyDescent="0.25">
      <c r="A1" s="57" t="s">
        <v>469</v>
      </c>
      <c r="B1" s="58"/>
      <c r="C1" s="58"/>
      <c r="D1" s="58"/>
      <c r="E1" s="58"/>
      <c r="F1" s="58"/>
      <c r="G1" s="58"/>
      <c r="H1" s="59"/>
      <c r="I1" s="6"/>
      <c r="J1" s="6"/>
    </row>
    <row r="2" spans="1:11" ht="6" customHeight="1" x14ac:dyDescent="0.25">
      <c r="A2" s="60"/>
      <c r="B2" s="61"/>
      <c r="C2" s="61"/>
      <c r="D2" s="61"/>
      <c r="E2" s="61"/>
      <c r="F2" s="61"/>
      <c r="G2" s="61"/>
      <c r="H2" s="62"/>
    </row>
    <row r="3" spans="1:11" x14ac:dyDescent="0.25"/>
    <row r="4" spans="1:11" x14ac:dyDescent="0.25"/>
    <row r="5" spans="1:11" ht="18" x14ac:dyDescent="0.25">
      <c r="A5" s="54" t="s">
        <v>157</v>
      </c>
      <c r="B5" s="55"/>
      <c r="C5" s="55"/>
      <c r="D5" s="55"/>
      <c r="E5" s="55"/>
      <c r="F5" s="55"/>
      <c r="G5" s="55"/>
      <c r="H5" s="56"/>
    </row>
    <row r="6" spans="1:11" x14ac:dyDescent="0.25">
      <c r="B6" s="25"/>
      <c r="C6" s="25"/>
      <c r="D6" s="25"/>
      <c r="E6" s="25"/>
    </row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>
      <c r="K14" s="1"/>
    </row>
    <row r="15" spans="1:11" x14ac:dyDescent="0.25"/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8" ht="15.75" thickBot="1" x14ac:dyDescent="0.3">
      <c r="A33" s="28"/>
      <c r="B33" s="29"/>
      <c r="C33" s="29"/>
      <c r="D33" s="29"/>
      <c r="E33" s="29"/>
      <c r="F33" s="29"/>
      <c r="G33" s="29"/>
      <c r="H33" s="30"/>
    </row>
  </sheetData>
  <sheetProtection algorithmName="SHA-512" hashValue="4ir1Tkt4D5LW9Eugb7TdTv8T1aediU5sGQOPIHMSrRfDBG2Z0lFtHzeu1xt2tu3+I+xn1Naq+aDXEK19Izedow==" saltValue="tmwikkZZE7xSq9bt89IDGQ==" spinCount="100000" sheet="1" objects="1" scenarios="1"/>
  <mergeCells count="3">
    <mergeCell ref="A5:H5"/>
    <mergeCell ref="A1:H1"/>
    <mergeCell ref="A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40"/>
  <sheetViews>
    <sheetView zoomScale="90" zoomScaleNormal="90" workbookViewId="0">
      <selection activeCell="M40" sqref="M40"/>
    </sheetView>
  </sheetViews>
  <sheetFormatPr baseColWidth="10" defaultRowHeight="32.25" customHeight="1" x14ac:dyDescent="0.25"/>
  <cols>
    <col min="1" max="1" width="31.140625" style="2" customWidth="1"/>
    <col min="2" max="18" width="21.7109375" style="2" customWidth="1"/>
    <col min="19" max="16384" width="11.42578125" style="2"/>
  </cols>
  <sheetData>
    <row r="1" spans="1:17" ht="95.25" customHeight="1" x14ac:dyDescent="0.25">
      <c r="A1" s="64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8.2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32.25" customHeight="1" x14ac:dyDescent="0.25">
      <c r="A3" s="4" t="s">
        <v>140</v>
      </c>
      <c r="B3" s="4" t="s">
        <v>141</v>
      </c>
      <c r="C3" s="4" t="s">
        <v>142</v>
      </c>
      <c r="D3" s="4" t="s">
        <v>143</v>
      </c>
      <c r="E3" s="4" t="s">
        <v>144</v>
      </c>
      <c r="F3" s="4" t="s">
        <v>0</v>
      </c>
      <c r="G3" s="4" t="s">
        <v>1</v>
      </c>
      <c r="H3" s="4" t="s">
        <v>2</v>
      </c>
      <c r="I3" s="4" t="s">
        <v>145</v>
      </c>
      <c r="J3" s="4" t="s">
        <v>146</v>
      </c>
      <c r="K3" s="4" t="s">
        <v>147</v>
      </c>
      <c r="L3" s="4" t="s">
        <v>148</v>
      </c>
      <c r="M3" s="4" t="s">
        <v>3</v>
      </c>
      <c r="N3" s="4" t="s">
        <v>149</v>
      </c>
      <c r="O3" s="4" t="s">
        <v>150</v>
      </c>
      <c r="P3" s="4" t="s">
        <v>151</v>
      </c>
      <c r="Q3" s="4" t="s">
        <v>152</v>
      </c>
    </row>
    <row r="4" spans="1:17" ht="32.25" customHeight="1" x14ac:dyDescent="0.25">
      <c r="A4" s="5" t="s">
        <v>141</v>
      </c>
      <c r="B4" s="17" t="s">
        <v>4</v>
      </c>
      <c r="C4" s="18" t="s">
        <v>14</v>
      </c>
      <c r="D4" s="19" t="s">
        <v>18</v>
      </c>
      <c r="E4" s="19" t="s">
        <v>154</v>
      </c>
      <c r="F4" s="19" t="s">
        <v>23</v>
      </c>
      <c r="G4" s="18" t="s">
        <v>79</v>
      </c>
      <c r="H4" s="18" t="s">
        <v>83</v>
      </c>
      <c r="I4" s="19" t="s">
        <v>27</v>
      </c>
      <c r="J4" s="19" t="s">
        <v>39</v>
      </c>
      <c r="K4" s="19" t="s">
        <v>47</v>
      </c>
      <c r="L4" s="18" t="s">
        <v>48</v>
      </c>
      <c r="M4" s="19" t="s">
        <v>92</v>
      </c>
      <c r="N4" s="19" t="s">
        <v>54</v>
      </c>
      <c r="O4" s="19" t="s">
        <v>57</v>
      </c>
      <c r="P4" s="19" t="s">
        <v>71</v>
      </c>
      <c r="Q4" s="18" t="s">
        <v>127</v>
      </c>
    </row>
    <row r="5" spans="1:17" ht="32.25" customHeight="1" x14ac:dyDescent="0.25">
      <c r="A5" s="5" t="s">
        <v>142</v>
      </c>
      <c r="B5" s="17" t="s">
        <v>5</v>
      </c>
      <c r="C5" s="18" t="s">
        <v>15</v>
      </c>
      <c r="D5" s="19" t="s">
        <v>19</v>
      </c>
      <c r="E5" s="19" t="s">
        <v>155</v>
      </c>
      <c r="F5" s="20" t="s">
        <v>25</v>
      </c>
      <c r="G5" s="18" t="s">
        <v>80</v>
      </c>
      <c r="H5" s="18" t="s">
        <v>84</v>
      </c>
      <c r="I5" s="19" t="s">
        <v>28</v>
      </c>
      <c r="J5" s="19" t="s">
        <v>40</v>
      </c>
      <c r="K5" s="19" t="s">
        <v>45</v>
      </c>
      <c r="L5" s="18" t="s">
        <v>49</v>
      </c>
      <c r="M5" s="19" t="s">
        <v>93</v>
      </c>
      <c r="N5" s="19" t="s">
        <v>55</v>
      </c>
      <c r="O5" s="19" t="s">
        <v>58</v>
      </c>
      <c r="P5" s="19" t="s">
        <v>72</v>
      </c>
      <c r="Q5" s="18" t="s">
        <v>128</v>
      </c>
    </row>
    <row r="6" spans="1:17" ht="32.25" customHeight="1" x14ac:dyDescent="0.25">
      <c r="A6" s="5" t="s">
        <v>143</v>
      </c>
      <c r="B6" s="17" t="s">
        <v>6</v>
      </c>
      <c r="C6" s="19" t="s">
        <v>16</v>
      </c>
      <c r="D6" s="19" t="s">
        <v>20</v>
      </c>
      <c r="E6" s="19" t="s">
        <v>77</v>
      </c>
      <c r="F6" s="18" t="s">
        <v>24</v>
      </c>
      <c r="G6" s="18" t="s">
        <v>81</v>
      </c>
      <c r="H6" s="18" t="s">
        <v>91</v>
      </c>
      <c r="I6" s="19" t="s">
        <v>29</v>
      </c>
      <c r="J6" s="19" t="s">
        <v>41</v>
      </c>
      <c r="K6" s="19" t="s">
        <v>46</v>
      </c>
      <c r="L6" s="18" t="s">
        <v>50</v>
      </c>
      <c r="M6" s="19" t="s">
        <v>94</v>
      </c>
      <c r="N6" s="19" t="s">
        <v>56</v>
      </c>
      <c r="O6" s="19" t="s">
        <v>59</v>
      </c>
      <c r="P6" s="19" t="s">
        <v>73</v>
      </c>
      <c r="Q6" s="18" t="s">
        <v>74</v>
      </c>
    </row>
    <row r="7" spans="1:17" ht="32.25" customHeight="1" x14ac:dyDescent="0.25">
      <c r="A7" s="5" t="s">
        <v>144</v>
      </c>
      <c r="B7" s="17" t="s">
        <v>7</v>
      </c>
      <c r="C7" s="18" t="s">
        <v>17</v>
      </c>
      <c r="D7" s="19" t="s">
        <v>22</v>
      </c>
      <c r="E7" s="19" t="s">
        <v>156</v>
      </c>
      <c r="G7" s="18" t="s">
        <v>82</v>
      </c>
      <c r="H7" s="18" t="s">
        <v>85</v>
      </c>
      <c r="I7" s="19" t="s">
        <v>30</v>
      </c>
      <c r="J7" s="19" t="s">
        <v>42</v>
      </c>
      <c r="M7" s="19" t="s">
        <v>123</v>
      </c>
      <c r="O7" s="19" t="s">
        <v>60</v>
      </c>
      <c r="Q7" s="18" t="s">
        <v>129</v>
      </c>
    </row>
    <row r="8" spans="1:17" ht="32.25" customHeight="1" x14ac:dyDescent="0.25">
      <c r="A8" s="5" t="s">
        <v>0</v>
      </c>
      <c r="B8" s="17" t="s">
        <v>8</v>
      </c>
      <c r="D8" s="19" t="s">
        <v>21</v>
      </c>
      <c r="E8" s="19" t="s">
        <v>78</v>
      </c>
      <c r="H8" s="19" t="s">
        <v>86</v>
      </c>
      <c r="I8" s="19" t="s">
        <v>31</v>
      </c>
      <c r="J8" s="19" t="s">
        <v>43</v>
      </c>
      <c r="M8" s="19" t="s">
        <v>95</v>
      </c>
      <c r="O8" s="21" t="s">
        <v>126</v>
      </c>
      <c r="Q8" s="18" t="s">
        <v>130</v>
      </c>
    </row>
    <row r="9" spans="1:17" ht="32.25" customHeight="1" x14ac:dyDescent="0.25">
      <c r="A9" s="5" t="s">
        <v>1</v>
      </c>
      <c r="B9" s="17" t="s">
        <v>9</v>
      </c>
      <c r="C9" s="3"/>
      <c r="D9" s="19" t="s">
        <v>26</v>
      </c>
      <c r="H9" s="19" t="s">
        <v>87</v>
      </c>
      <c r="I9" s="19" t="s">
        <v>32</v>
      </c>
      <c r="J9" s="19" t="s">
        <v>44</v>
      </c>
      <c r="M9" s="19" t="s">
        <v>96</v>
      </c>
      <c r="O9" s="19" t="s">
        <v>61</v>
      </c>
      <c r="Q9" s="18" t="s">
        <v>131</v>
      </c>
    </row>
    <row r="10" spans="1:17" ht="32.25" customHeight="1" x14ac:dyDescent="0.25">
      <c r="A10" s="5" t="s">
        <v>2</v>
      </c>
      <c r="B10" s="17" t="s">
        <v>10</v>
      </c>
      <c r="C10" s="3"/>
      <c r="H10" s="18" t="s">
        <v>88</v>
      </c>
      <c r="I10" s="19" t="s">
        <v>33</v>
      </c>
      <c r="M10" s="19" t="s">
        <v>97</v>
      </c>
      <c r="O10" s="19" t="s">
        <v>62</v>
      </c>
      <c r="Q10" s="18" t="s">
        <v>132</v>
      </c>
    </row>
    <row r="11" spans="1:17" ht="32.25" customHeight="1" x14ac:dyDescent="0.25">
      <c r="A11" s="5" t="s">
        <v>145</v>
      </c>
      <c r="B11" s="17" t="s">
        <v>11</v>
      </c>
      <c r="C11" s="3"/>
      <c r="H11" s="18" t="s">
        <v>89</v>
      </c>
      <c r="I11" s="19" t="s">
        <v>34</v>
      </c>
      <c r="M11" s="19" t="s">
        <v>98</v>
      </c>
      <c r="O11" s="19" t="s">
        <v>63</v>
      </c>
      <c r="Q11" s="18" t="s">
        <v>133</v>
      </c>
    </row>
    <row r="12" spans="1:17" ht="32.25" customHeight="1" x14ac:dyDescent="0.25">
      <c r="A12" s="5" t="s">
        <v>146</v>
      </c>
      <c r="B12" s="17" t="s">
        <v>12</v>
      </c>
      <c r="H12" s="18" t="s">
        <v>90</v>
      </c>
      <c r="I12" s="19" t="s">
        <v>35</v>
      </c>
      <c r="M12" s="19" t="s">
        <v>99</v>
      </c>
      <c r="O12" s="19" t="s">
        <v>64</v>
      </c>
      <c r="Q12" s="18" t="s">
        <v>134</v>
      </c>
    </row>
    <row r="13" spans="1:17" ht="32.25" customHeight="1" x14ac:dyDescent="0.25">
      <c r="A13" s="5" t="s">
        <v>147</v>
      </c>
      <c r="B13" s="17" t="s">
        <v>13</v>
      </c>
      <c r="H13" s="22"/>
      <c r="I13" s="19" t="s">
        <v>36</v>
      </c>
      <c r="M13" s="18" t="s">
        <v>100</v>
      </c>
      <c r="O13" s="19" t="s">
        <v>65</v>
      </c>
      <c r="Q13" s="18" t="s">
        <v>135</v>
      </c>
    </row>
    <row r="14" spans="1:17" ht="32.25" customHeight="1" x14ac:dyDescent="0.25">
      <c r="A14" s="5" t="s">
        <v>148</v>
      </c>
      <c r="H14" s="23"/>
      <c r="I14" s="19" t="s">
        <v>37</v>
      </c>
      <c r="M14" s="19" t="s">
        <v>122</v>
      </c>
      <c r="O14" s="19" t="s">
        <v>66</v>
      </c>
      <c r="Q14" s="18" t="s">
        <v>136</v>
      </c>
    </row>
    <row r="15" spans="1:17" ht="32.25" customHeight="1" x14ac:dyDescent="0.25">
      <c r="A15" s="5" t="s">
        <v>3</v>
      </c>
      <c r="H15" s="22"/>
      <c r="I15" s="19" t="s">
        <v>38</v>
      </c>
      <c r="M15" s="19" t="s">
        <v>51</v>
      </c>
      <c r="O15" s="21" t="s">
        <v>125</v>
      </c>
      <c r="Q15" s="18" t="s">
        <v>137</v>
      </c>
    </row>
    <row r="16" spans="1:17" ht="32.25" customHeight="1" x14ac:dyDescent="0.25">
      <c r="A16" s="5" t="s">
        <v>149</v>
      </c>
      <c r="M16" s="19" t="s">
        <v>101</v>
      </c>
      <c r="O16" s="19" t="s">
        <v>67</v>
      </c>
      <c r="Q16" s="18" t="s">
        <v>75</v>
      </c>
    </row>
    <row r="17" spans="1:17" ht="32.25" customHeight="1" x14ac:dyDescent="0.25">
      <c r="A17" s="5" t="s">
        <v>150</v>
      </c>
      <c r="M17" s="19" t="s">
        <v>102</v>
      </c>
      <c r="O17" s="19" t="s">
        <v>68</v>
      </c>
      <c r="Q17" s="18" t="s">
        <v>76</v>
      </c>
    </row>
    <row r="18" spans="1:17" ht="32.25" customHeight="1" x14ac:dyDescent="0.25">
      <c r="A18" s="5" t="s">
        <v>151</v>
      </c>
      <c r="M18" s="19" t="s">
        <v>103</v>
      </c>
      <c r="O18" s="19" t="s">
        <v>69</v>
      </c>
      <c r="Q18" s="18" t="s">
        <v>138</v>
      </c>
    </row>
    <row r="19" spans="1:17" ht="32.25" customHeight="1" x14ac:dyDescent="0.25">
      <c r="A19" s="5" t="s">
        <v>152</v>
      </c>
      <c r="M19" s="19" t="s">
        <v>104</v>
      </c>
      <c r="O19" s="19" t="s">
        <v>70</v>
      </c>
      <c r="Q19" s="18" t="s">
        <v>139</v>
      </c>
    </row>
    <row r="20" spans="1:17" ht="32.25" customHeight="1" x14ac:dyDescent="0.25">
      <c r="M20" s="19" t="s">
        <v>105</v>
      </c>
      <c r="O20" s="21" t="s">
        <v>124</v>
      </c>
    </row>
    <row r="21" spans="1:17" ht="32.25" customHeight="1" x14ac:dyDescent="0.25">
      <c r="M21" s="19" t="s">
        <v>52</v>
      </c>
    </row>
    <row r="22" spans="1:17" ht="32.25" customHeight="1" x14ac:dyDescent="0.25">
      <c r="M22" s="19" t="s">
        <v>106</v>
      </c>
    </row>
    <row r="23" spans="1:17" ht="32.25" customHeight="1" x14ac:dyDescent="0.25">
      <c r="M23" s="19" t="s">
        <v>107</v>
      </c>
    </row>
    <row r="24" spans="1:17" ht="32.25" customHeight="1" x14ac:dyDescent="0.25">
      <c r="M24" s="19" t="s">
        <v>108</v>
      </c>
    </row>
    <row r="25" spans="1:17" ht="32.25" customHeight="1" x14ac:dyDescent="0.25">
      <c r="M25" s="19" t="s">
        <v>109</v>
      </c>
    </row>
    <row r="26" spans="1:17" ht="32.25" customHeight="1" x14ac:dyDescent="0.25">
      <c r="M26" s="19" t="s">
        <v>110</v>
      </c>
    </row>
    <row r="27" spans="1:17" ht="32.25" customHeight="1" x14ac:dyDescent="0.25">
      <c r="M27" s="19" t="s">
        <v>111</v>
      </c>
    </row>
    <row r="28" spans="1:17" ht="32.25" customHeight="1" x14ac:dyDescent="0.25">
      <c r="M28" s="18" t="s">
        <v>112</v>
      </c>
    </row>
    <row r="29" spans="1:17" ht="32.25" customHeight="1" x14ac:dyDescent="0.25">
      <c r="M29" s="19" t="s">
        <v>113</v>
      </c>
    </row>
    <row r="30" spans="1:17" ht="32.25" customHeight="1" x14ac:dyDescent="0.25">
      <c r="M30" s="19" t="s">
        <v>114</v>
      </c>
    </row>
    <row r="31" spans="1:17" ht="32.25" customHeight="1" x14ac:dyDescent="0.25">
      <c r="M31" s="19" t="s">
        <v>115</v>
      </c>
    </row>
    <row r="32" spans="1:17" ht="32.25" customHeight="1" x14ac:dyDescent="0.25">
      <c r="M32" s="18" t="s">
        <v>53</v>
      </c>
    </row>
    <row r="33" spans="13:13" ht="32.25" customHeight="1" x14ac:dyDescent="0.25">
      <c r="M33" s="19" t="s">
        <v>116</v>
      </c>
    </row>
    <row r="34" spans="13:13" ht="32.25" customHeight="1" x14ac:dyDescent="0.25">
      <c r="M34" s="18" t="s">
        <v>117</v>
      </c>
    </row>
    <row r="35" spans="13:13" ht="32.25" customHeight="1" x14ac:dyDescent="0.25">
      <c r="M35" s="19" t="s">
        <v>118</v>
      </c>
    </row>
    <row r="36" spans="13:13" ht="32.25" customHeight="1" x14ac:dyDescent="0.25">
      <c r="M36" s="19" t="s">
        <v>119</v>
      </c>
    </row>
    <row r="37" spans="13:13" ht="32.25" customHeight="1" x14ac:dyDescent="0.25">
      <c r="M37" s="19" t="s">
        <v>120</v>
      </c>
    </row>
    <row r="38" spans="13:13" ht="32.25" customHeight="1" x14ac:dyDescent="0.25">
      <c r="M38" s="19" t="s">
        <v>121</v>
      </c>
    </row>
    <row r="40" spans="13:13" ht="32.25" customHeight="1" x14ac:dyDescent="0.25">
      <c r="M40" s="22"/>
    </row>
  </sheetData>
  <mergeCells count="2">
    <mergeCell ref="A2:Q2"/>
    <mergeCell ref="A1:Q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24"/>
  <sheetViews>
    <sheetView showGridLines="0" workbookViewId="0">
      <selection activeCell="B16" sqref="B16"/>
    </sheetView>
  </sheetViews>
  <sheetFormatPr baseColWidth="10" defaultColWidth="0" defaultRowHeight="14.25" zeroHeight="1" x14ac:dyDescent="0.2"/>
  <cols>
    <col min="1" max="1" width="11.42578125" style="13" customWidth="1"/>
    <col min="2" max="2" width="52" style="13" customWidth="1"/>
    <col min="3" max="3" width="66.28515625" style="13" customWidth="1"/>
    <col min="4" max="4" width="21.7109375" style="13" customWidth="1"/>
    <col min="5" max="5" width="3.140625" style="13" hidden="1" customWidth="1"/>
    <col min="6" max="16384" width="11.42578125" style="13" hidden="1"/>
  </cols>
  <sheetData>
    <row r="1" spans="1:4" ht="84" customHeight="1" x14ac:dyDescent="0.2">
      <c r="A1" s="69"/>
      <c r="B1" s="70"/>
      <c r="C1" s="71" t="s">
        <v>387</v>
      </c>
      <c r="D1" s="72"/>
    </row>
    <row r="2" spans="1:4" ht="7.5" customHeight="1" x14ac:dyDescent="0.2">
      <c r="A2" s="66"/>
      <c r="B2" s="67"/>
      <c r="C2" s="67"/>
      <c r="D2" s="68"/>
    </row>
    <row r="3" spans="1:4" x14ac:dyDescent="0.2">
      <c r="A3" s="31"/>
      <c r="B3" s="32"/>
      <c r="C3" s="32"/>
      <c r="D3" s="33"/>
    </row>
    <row r="4" spans="1:4" ht="43.5" customHeight="1" thickBot="1" x14ac:dyDescent="0.3">
      <c r="A4" s="34"/>
      <c r="B4" s="35" t="s">
        <v>158</v>
      </c>
      <c r="C4" s="36" t="s">
        <v>159</v>
      </c>
      <c r="D4" s="33"/>
    </row>
    <row r="5" spans="1:4" ht="27.75" customHeight="1" thickBot="1" x14ac:dyDescent="0.25">
      <c r="A5" s="31"/>
      <c r="B5" s="40" t="s">
        <v>141</v>
      </c>
      <c r="C5" s="41"/>
      <c r="D5" s="33"/>
    </row>
    <row r="6" spans="1:4" x14ac:dyDescent="0.2">
      <c r="A6" s="31"/>
      <c r="B6" s="32"/>
      <c r="C6" s="32"/>
      <c r="D6" s="33"/>
    </row>
    <row r="7" spans="1:4" x14ac:dyDescent="0.2">
      <c r="A7" s="31"/>
      <c r="B7" s="32"/>
      <c r="C7" s="32"/>
      <c r="D7" s="33"/>
    </row>
    <row r="8" spans="1:4" x14ac:dyDescent="0.2">
      <c r="A8" s="31"/>
      <c r="B8" s="32"/>
      <c r="C8" s="32"/>
      <c r="D8" s="33"/>
    </row>
    <row r="9" spans="1:4" x14ac:dyDescent="0.2">
      <c r="A9" s="31"/>
      <c r="B9" s="32"/>
      <c r="C9" s="32"/>
      <c r="D9" s="33"/>
    </row>
    <row r="10" spans="1:4" x14ac:dyDescent="0.2">
      <c r="A10" s="31"/>
      <c r="B10" s="32"/>
      <c r="C10" s="32"/>
      <c r="D10" s="33"/>
    </row>
    <row r="11" spans="1:4" x14ac:dyDescent="0.2">
      <c r="A11" s="31"/>
      <c r="B11" s="32"/>
      <c r="C11" s="32"/>
      <c r="D11" s="33"/>
    </row>
    <row r="12" spans="1:4" x14ac:dyDescent="0.2">
      <c r="A12" s="31"/>
      <c r="B12" s="32"/>
      <c r="C12" s="32"/>
      <c r="D12" s="33"/>
    </row>
    <row r="13" spans="1:4" x14ac:dyDescent="0.2">
      <c r="A13" s="31"/>
      <c r="B13" s="32"/>
      <c r="C13" s="32"/>
      <c r="D13" s="33"/>
    </row>
    <row r="14" spans="1:4" ht="18" x14ac:dyDescent="0.25">
      <c r="A14" s="54" t="s">
        <v>160</v>
      </c>
      <c r="B14" s="55"/>
      <c r="C14" s="55"/>
      <c r="D14" s="56"/>
    </row>
    <row r="15" spans="1:4" x14ac:dyDescent="0.2">
      <c r="A15" s="31"/>
      <c r="B15" s="32"/>
      <c r="C15" s="32"/>
      <c r="D15" s="33"/>
    </row>
    <row r="16" spans="1:4" x14ac:dyDescent="0.2">
      <c r="A16" s="31"/>
      <c r="B16" s="32"/>
      <c r="C16" s="32"/>
      <c r="D16" s="33"/>
    </row>
    <row r="17" spans="1:4" x14ac:dyDescent="0.2">
      <c r="A17" s="31"/>
      <c r="B17" s="32"/>
      <c r="C17" s="32"/>
      <c r="D17" s="33"/>
    </row>
    <row r="18" spans="1:4" x14ac:dyDescent="0.2">
      <c r="A18" s="31"/>
      <c r="B18" s="32"/>
      <c r="C18" s="32"/>
      <c r="D18" s="33"/>
    </row>
    <row r="19" spans="1:4" x14ac:dyDescent="0.2">
      <c r="A19" s="31"/>
      <c r="B19" s="32"/>
      <c r="C19" s="32"/>
      <c r="D19" s="33"/>
    </row>
    <row r="20" spans="1:4" x14ac:dyDescent="0.2">
      <c r="A20" s="31"/>
      <c r="B20" s="32"/>
      <c r="C20" s="32"/>
      <c r="D20" s="33"/>
    </row>
    <row r="21" spans="1:4" x14ac:dyDescent="0.2">
      <c r="A21" s="31"/>
      <c r="B21" s="32"/>
      <c r="C21" s="32"/>
      <c r="D21" s="33"/>
    </row>
    <row r="22" spans="1:4" x14ac:dyDescent="0.2">
      <c r="A22" s="31"/>
      <c r="B22" s="32"/>
      <c r="C22" s="32"/>
      <c r="D22" s="33"/>
    </row>
    <row r="23" spans="1:4" x14ac:dyDescent="0.2">
      <c r="A23" s="31"/>
      <c r="B23" s="32"/>
      <c r="C23" s="32"/>
      <c r="D23" s="33"/>
    </row>
    <row r="24" spans="1:4" ht="15" thickBot="1" x14ac:dyDescent="0.25">
      <c r="A24" s="37"/>
      <c r="B24" s="38"/>
      <c r="C24" s="38"/>
      <c r="D24" s="39"/>
    </row>
  </sheetData>
  <sheetProtection selectLockedCells="1" selectUnlockedCells="1"/>
  <mergeCells count="4">
    <mergeCell ref="A14:D14"/>
    <mergeCell ref="A2:D2"/>
    <mergeCell ref="A1:B1"/>
    <mergeCell ref="C1:D1"/>
  </mergeCells>
  <dataValidations count="2">
    <dataValidation type="list" allowBlank="1" showInputMessage="1" showErrorMessage="1" sqref="B5">
      <formula1>Programas</formula1>
    </dataValidation>
    <dataValidation type="list" allowBlank="1" showInputMessage="1" showErrorMessage="1" sqref="C5">
      <formula1>INDIRECT(Pr)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59"/>
  <sheetViews>
    <sheetView zoomScale="60" zoomScaleNormal="60" workbookViewId="0">
      <pane ySplit="3" topLeftCell="A4" activePane="bottomLeft" state="frozen"/>
      <selection pane="bottomLeft" activeCell="I13" sqref="I13"/>
    </sheetView>
  </sheetViews>
  <sheetFormatPr baseColWidth="10" defaultColWidth="22.5703125" defaultRowHeight="15" x14ac:dyDescent="0.25"/>
  <cols>
    <col min="1" max="16384" width="22.5703125" style="9"/>
  </cols>
  <sheetData>
    <row r="1" spans="1:17" ht="79.5" customHeight="1" x14ac:dyDescent="0.25">
      <c r="A1" s="73" t="s">
        <v>153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39" customHeight="1" x14ac:dyDescent="0.25">
      <c r="A3" s="7" t="s">
        <v>140</v>
      </c>
      <c r="B3" s="7" t="s">
        <v>370</v>
      </c>
      <c r="C3" s="7" t="s">
        <v>371</v>
      </c>
      <c r="D3" s="7" t="s">
        <v>372</v>
      </c>
      <c r="E3" s="7" t="s">
        <v>373</v>
      </c>
      <c r="F3" s="7" t="s">
        <v>374</v>
      </c>
      <c r="G3" s="7" t="s">
        <v>375</v>
      </c>
      <c r="H3" s="7" t="s">
        <v>376</v>
      </c>
      <c r="I3" s="7" t="s">
        <v>377</v>
      </c>
      <c r="J3" s="7" t="s">
        <v>378</v>
      </c>
      <c r="K3" s="7" t="s">
        <v>379</v>
      </c>
      <c r="L3" s="7" t="s">
        <v>380</v>
      </c>
      <c r="M3" s="7" t="s">
        <v>381</v>
      </c>
      <c r="N3" s="7" t="s">
        <v>382</v>
      </c>
      <c r="O3" s="7" t="s">
        <v>383</v>
      </c>
      <c r="P3" s="7" t="s">
        <v>384</v>
      </c>
      <c r="Q3" s="7" t="s">
        <v>385</v>
      </c>
    </row>
    <row r="4" spans="1:17" ht="39" customHeight="1" x14ac:dyDescent="0.25">
      <c r="A4" s="8" t="s">
        <v>370</v>
      </c>
      <c r="B4" s="10" t="s">
        <v>161</v>
      </c>
      <c r="C4" s="10" t="s">
        <v>171</v>
      </c>
      <c r="D4" s="10" t="s">
        <v>186</v>
      </c>
      <c r="E4" s="10" t="s">
        <v>195</v>
      </c>
      <c r="F4" s="10" t="s">
        <v>199</v>
      </c>
      <c r="G4" s="10" t="s">
        <v>450</v>
      </c>
      <c r="H4" s="10" t="s">
        <v>205</v>
      </c>
      <c r="I4" s="10" t="s">
        <v>216</v>
      </c>
      <c r="J4" s="10" t="s">
        <v>224</v>
      </c>
      <c r="K4" s="10" t="s">
        <v>231</v>
      </c>
      <c r="L4" s="10" t="s">
        <v>234</v>
      </c>
      <c r="M4" s="10" t="s">
        <v>238</v>
      </c>
      <c r="N4" s="10" t="s">
        <v>277</v>
      </c>
      <c r="O4" s="10" t="s">
        <v>279</v>
      </c>
      <c r="P4" s="10" t="s">
        <v>298</v>
      </c>
      <c r="Q4" s="10" t="s">
        <v>306</v>
      </c>
    </row>
    <row r="5" spans="1:17" ht="39" customHeight="1" x14ac:dyDescent="0.25">
      <c r="A5" s="8" t="s">
        <v>371</v>
      </c>
      <c r="B5" s="10" t="s">
        <v>162</v>
      </c>
      <c r="C5" s="10" t="s">
        <v>172</v>
      </c>
      <c r="D5" s="10" t="s">
        <v>444</v>
      </c>
      <c r="E5" s="10" t="s">
        <v>445</v>
      </c>
      <c r="F5" s="10" t="s">
        <v>200</v>
      </c>
      <c r="G5" s="10" t="s">
        <v>203</v>
      </c>
      <c r="H5" s="10" t="s">
        <v>454</v>
      </c>
      <c r="I5" s="10" t="s">
        <v>217</v>
      </c>
      <c r="J5" s="10" t="s">
        <v>225</v>
      </c>
      <c r="K5" s="10" t="s">
        <v>232</v>
      </c>
      <c r="L5" s="10" t="s">
        <v>235</v>
      </c>
      <c r="M5" s="10" t="s">
        <v>464</v>
      </c>
      <c r="N5" s="10" t="s">
        <v>278</v>
      </c>
      <c r="O5" s="10" t="s">
        <v>280</v>
      </c>
      <c r="P5" s="10" t="s">
        <v>299</v>
      </c>
      <c r="Q5" s="10" t="s">
        <v>307</v>
      </c>
    </row>
    <row r="6" spans="1:17" ht="39" customHeight="1" x14ac:dyDescent="0.25">
      <c r="A6" s="8" t="s">
        <v>372</v>
      </c>
      <c r="B6" s="10" t="s">
        <v>163</v>
      </c>
      <c r="C6" s="10" t="s">
        <v>173</v>
      </c>
      <c r="D6" s="10" t="s">
        <v>187</v>
      </c>
      <c r="E6" s="10" t="s">
        <v>196</v>
      </c>
      <c r="F6" s="10" t="s">
        <v>201</v>
      </c>
      <c r="G6" s="10" t="s">
        <v>204</v>
      </c>
      <c r="H6" s="10" t="s">
        <v>455</v>
      </c>
      <c r="I6" s="10" t="s">
        <v>218</v>
      </c>
      <c r="J6" s="10" t="s">
        <v>226</v>
      </c>
      <c r="K6" s="10" t="s">
        <v>233</v>
      </c>
      <c r="L6" s="10" t="s">
        <v>236</v>
      </c>
      <c r="M6" s="10" t="s">
        <v>465</v>
      </c>
      <c r="N6" s="12" t="s">
        <v>359</v>
      </c>
      <c r="O6" s="10" t="s">
        <v>281</v>
      </c>
      <c r="P6" s="10" t="s">
        <v>300</v>
      </c>
      <c r="Q6" s="10" t="s">
        <v>308</v>
      </c>
    </row>
    <row r="7" spans="1:17" ht="39" customHeight="1" x14ac:dyDescent="0.25">
      <c r="A7" s="8" t="s">
        <v>373</v>
      </c>
      <c r="B7" s="10" t="s">
        <v>164</v>
      </c>
      <c r="C7" s="10" t="s">
        <v>174</v>
      </c>
      <c r="D7" s="10" t="s">
        <v>188</v>
      </c>
      <c r="E7" s="10" t="s">
        <v>197</v>
      </c>
      <c r="F7" s="10" t="s">
        <v>448</v>
      </c>
      <c r="G7" s="10" t="s">
        <v>451</v>
      </c>
      <c r="H7" s="10" t="s">
        <v>206</v>
      </c>
      <c r="I7" s="10" t="s">
        <v>219</v>
      </c>
      <c r="J7" s="10" t="s">
        <v>227</v>
      </c>
      <c r="L7" s="10" t="s">
        <v>237</v>
      </c>
      <c r="M7" s="10" t="s">
        <v>239</v>
      </c>
      <c r="O7" s="10" t="s">
        <v>282</v>
      </c>
      <c r="P7" s="10" t="s">
        <v>301</v>
      </c>
      <c r="Q7" s="10" t="s">
        <v>309</v>
      </c>
    </row>
    <row r="8" spans="1:17" ht="39" customHeight="1" x14ac:dyDescent="0.25">
      <c r="A8" s="8" t="s">
        <v>374</v>
      </c>
      <c r="B8" s="10" t="s">
        <v>165</v>
      </c>
      <c r="C8" s="10" t="s">
        <v>175</v>
      </c>
      <c r="D8" s="10" t="s">
        <v>189</v>
      </c>
      <c r="E8" s="10" t="s">
        <v>198</v>
      </c>
      <c r="F8" s="10" t="s">
        <v>202</v>
      </c>
      <c r="G8" s="10" t="s">
        <v>452</v>
      </c>
      <c r="H8" s="10" t="s">
        <v>207</v>
      </c>
      <c r="I8" s="10" t="s">
        <v>220</v>
      </c>
      <c r="J8" s="10" t="s">
        <v>228</v>
      </c>
      <c r="L8" s="12" t="s">
        <v>344</v>
      </c>
      <c r="M8" s="10" t="s">
        <v>240</v>
      </c>
      <c r="O8" s="10" t="s">
        <v>283</v>
      </c>
      <c r="P8" s="10" t="s">
        <v>302</v>
      </c>
      <c r="Q8" s="10" t="s">
        <v>310</v>
      </c>
    </row>
    <row r="9" spans="1:17" ht="39" customHeight="1" x14ac:dyDescent="0.25">
      <c r="A9" s="8" t="s">
        <v>375</v>
      </c>
      <c r="B9" s="10" t="s">
        <v>166</v>
      </c>
      <c r="C9" s="10" t="s">
        <v>176</v>
      </c>
      <c r="D9" s="10" t="s">
        <v>190</v>
      </c>
      <c r="E9" s="10" t="s">
        <v>446</v>
      </c>
      <c r="F9" s="10" t="s">
        <v>449</v>
      </c>
      <c r="G9" s="12" t="s">
        <v>453</v>
      </c>
      <c r="H9" s="10" t="s">
        <v>208</v>
      </c>
      <c r="I9" s="10" t="s">
        <v>221</v>
      </c>
      <c r="J9" s="10" t="s">
        <v>229</v>
      </c>
      <c r="L9" s="12" t="s">
        <v>345</v>
      </c>
      <c r="M9" s="10" t="s">
        <v>241</v>
      </c>
      <c r="O9" s="10" t="s">
        <v>284</v>
      </c>
      <c r="P9" s="10" t="s">
        <v>303</v>
      </c>
      <c r="Q9" s="10" t="s">
        <v>311</v>
      </c>
    </row>
    <row r="10" spans="1:17" ht="39" customHeight="1" x14ac:dyDescent="0.25">
      <c r="A10" s="8" t="s">
        <v>376</v>
      </c>
      <c r="B10" s="10" t="s">
        <v>167</v>
      </c>
      <c r="C10" s="10" t="s">
        <v>177</v>
      </c>
      <c r="D10" s="10" t="s">
        <v>191</v>
      </c>
      <c r="E10" s="12" t="s">
        <v>447</v>
      </c>
      <c r="F10" s="10" t="s">
        <v>337</v>
      </c>
      <c r="H10" s="10" t="s">
        <v>209</v>
      </c>
      <c r="I10" s="10" t="s">
        <v>222</v>
      </c>
      <c r="J10" s="10" t="s">
        <v>230</v>
      </c>
      <c r="M10" s="10" t="s">
        <v>242</v>
      </c>
      <c r="O10" s="10" t="s">
        <v>285</v>
      </c>
      <c r="P10" s="10" t="s">
        <v>304</v>
      </c>
      <c r="Q10" s="10" t="s">
        <v>312</v>
      </c>
    </row>
    <row r="11" spans="1:17" ht="39" customHeight="1" x14ac:dyDescent="0.25">
      <c r="A11" s="8" t="s">
        <v>377</v>
      </c>
      <c r="B11" s="10" t="s">
        <v>168</v>
      </c>
      <c r="C11" s="10" t="s">
        <v>178</v>
      </c>
      <c r="D11" s="10" t="s">
        <v>192</v>
      </c>
      <c r="H11" s="10" t="s">
        <v>463</v>
      </c>
      <c r="I11" s="10" t="s">
        <v>223</v>
      </c>
      <c r="J11" s="10" t="s">
        <v>342</v>
      </c>
      <c r="M11" s="10" t="s">
        <v>243</v>
      </c>
      <c r="O11" s="10" t="s">
        <v>286</v>
      </c>
      <c r="P11" s="10" t="s">
        <v>305</v>
      </c>
      <c r="Q11" s="10" t="s">
        <v>313</v>
      </c>
    </row>
    <row r="12" spans="1:17" ht="39" customHeight="1" x14ac:dyDescent="0.25">
      <c r="A12" s="8" t="s">
        <v>378</v>
      </c>
      <c r="B12" s="10" t="s">
        <v>169</v>
      </c>
      <c r="C12" s="10" t="s">
        <v>179</v>
      </c>
      <c r="D12" s="10" t="s">
        <v>193</v>
      </c>
      <c r="H12" s="10" t="s">
        <v>210</v>
      </c>
      <c r="I12" s="12" t="s">
        <v>340</v>
      </c>
      <c r="J12" s="10" t="s">
        <v>343</v>
      </c>
      <c r="M12" s="10" t="s">
        <v>244</v>
      </c>
      <c r="O12" s="10" t="s">
        <v>287</v>
      </c>
      <c r="P12" s="12" t="s">
        <v>364</v>
      </c>
      <c r="Q12" s="10" t="s">
        <v>314</v>
      </c>
    </row>
    <row r="13" spans="1:17" ht="39" customHeight="1" x14ac:dyDescent="0.25">
      <c r="A13" s="8" t="s">
        <v>379</v>
      </c>
      <c r="B13" s="10" t="s">
        <v>170</v>
      </c>
      <c r="C13" s="10" t="s">
        <v>180</v>
      </c>
      <c r="D13" s="10" t="s">
        <v>194</v>
      </c>
      <c r="H13" s="10" t="s">
        <v>211</v>
      </c>
      <c r="I13" s="12" t="s">
        <v>341</v>
      </c>
      <c r="M13" s="10" t="s">
        <v>245</v>
      </c>
      <c r="O13" s="10" t="s">
        <v>288</v>
      </c>
      <c r="P13" s="12" t="s">
        <v>365</v>
      </c>
      <c r="Q13" s="10" t="s">
        <v>315</v>
      </c>
    </row>
    <row r="14" spans="1:17" ht="39" customHeight="1" x14ac:dyDescent="0.25">
      <c r="A14" s="8" t="s">
        <v>380</v>
      </c>
      <c r="B14" s="12" t="s">
        <v>329</v>
      </c>
      <c r="C14" s="10" t="s">
        <v>181</v>
      </c>
      <c r="D14" s="12" t="s">
        <v>335</v>
      </c>
      <c r="H14" s="10" t="s">
        <v>456</v>
      </c>
      <c r="M14" s="10" t="s">
        <v>246</v>
      </c>
      <c r="O14" s="10" t="s">
        <v>289</v>
      </c>
      <c r="P14" s="12" t="s">
        <v>366</v>
      </c>
      <c r="Q14" s="10" t="s">
        <v>316</v>
      </c>
    </row>
    <row r="15" spans="1:17" ht="39" customHeight="1" x14ac:dyDescent="0.25">
      <c r="A15" s="8" t="s">
        <v>381</v>
      </c>
      <c r="B15" s="12" t="s">
        <v>330</v>
      </c>
      <c r="C15" s="10" t="s">
        <v>182</v>
      </c>
      <c r="D15" s="12" t="s">
        <v>336</v>
      </c>
      <c r="H15" s="10" t="s">
        <v>212</v>
      </c>
      <c r="M15" s="10" t="s">
        <v>247</v>
      </c>
      <c r="O15" s="10" t="s">
        <v>290</v>
      </c>
      <c r="P15" s="12" t="s">
        <v>367</v>
      </c>
      <c r="Q15" s="10" t="s">
        <v>317</v>
      </c>
    </row>
    <row r="16" spans="1:17" ht="39" customHeight="1" x14ac:dyDescent="0.25">
      <c r="A16" s="8" t="s">
        <v>382</v>
      </c>
      <c r="C16" s="10" t="s">
        <v>183</v>
      </c>
      <c r="H16" s="10" t="s">
        <v>457</v>
      </c>
      <c r="M16" s="10" t="s">
        <v>248</v>
      </c>
      <c r="O16" s="10" t="s">
        <v>291</v>
      </c>
      <c r="P16" s="12" t="s">
        <v>368</v>
      </c>
      <c r="Q16" s="10" t="s">
        <v>318</v>
      </c>
    </row>
    <row r="17" spans="1:17" ht="39" customHeight="1" x14ac:dyDescent="0.25">
      <c r="A17" s="8" t="s">
        <v>383</v>
      </c>
      <c r="C17" s="10" t="s">
        <v>184</v>
      </c>
      <c r="H17" s="10" t="s">
        <v>458</v>
      </c>
      <c r="M17" s="10" t="s">
        <v>249</v>
      </c>
      <c r="O17" s="10" t="s">
        <v>292</v>
      </c>
      <c r="Q17" s="10" t="s">
        <v>319</v>
      </c>
    </row>
    <row r="18" spans="1:17" ht="39" customHeight="1" x14ac:dyDescent="0.25">
      <c r="A18" s="8" t="s">
        <v>384</v>
      </c>
      <c r="C18" s="10" t="s">
        <v>185</v>
      </c>
      <c r="H18" s="10" t="s">
        <v>213</v>
      </c>
      <c r="M18" s="10" t="s">
        <v>250</v>
      </c>
      <c r="O18" s="10" t="s">
        <v>293</v>
      </c>
      <c r="Q18" s="10" t="s">
        <v>320</v>
      </c>
    </row>
    <row r="19" spans="1:17" ht="39" customHeight="1" x14ac:dyDescent="0.25">
      <c r="A19" s="8" t="s">
        <v>385</v>
      </c>
      <c r="C19" s="12" t="s">
        <v>331</v>
      </c>
      <c r="H19" s="10" t="s">
        <v>459</v>
      </c>
      <c r="M19" s="10" t="s">
        <v>251</v>
      </c>
      <c r="O19" s="10" t="s">
        <v>294</v>
      </c>
      <c r="Q19" s="10" t="s">
        <v>321</v>
      </c>
    </row>
    <row r="20" spans="1:17" ht="39" customHeight="1" x14ac:dyDescent="0.25">
      <c r="C20" s="12" t="s">
        <v>332</v>
      </c>
      <c r="H20" s="10" t="s">
        <v>214</v>
      </c>
      <c r="M20" s="10" t="s">
        <v>252</v>
      </c>
      <c r="O20" s="10" t="s">
        <v>295</v>
      </c>
      <c r="Q20" s="10" t="s">
        <v>322</v>
      </c>
    </row>
    <row r="21" spans="1:17" ht="39" customHeight="1" x14ac:dyDescent="0.25">
      <c r="C21" s="12" t="s">
        <v>333</v>
      </c>
      <c r="H21" s="10" t="s">
        <v>460</v>
      </c>
      <c r="M21" s="10" t="s">
        <v>253</v>
      </c>
      <c r="O21" s="10" t="s">
        <v>296</v>
      </c>
      <c r="Q21" s="10" t="s">
        <v>323</v>
      </c>
    </row>
    <row r="22" spans="1:17" ht="39" customHeight="1" x14ac:dyDescent="0.25">
      <c r="C22" s="12" t="s">
        <v>334</v>
      </c>
      <c r="H22" s="10" t="s">
        <v>461</v>
      </c>
      <c r="M22" s="10" t="s">
        <v>254</v>
      </c>
      <c r="O22" s="10" t="s">
        <v>297</v>
      </c>
      <c r="Q22" s="10" t="s">
        <v>324</v>
      </c>
    </row>
    <row r="23" spans="1:17" ht="39" customHeight="1" x14ac:dyDescent="0.25">
      <c r="H23" s="10" t="s">
        <v>215</v>
      </c>
      <c r="M23" s="10" t="s">
        <v>466</v>
      </c>
      <c r="O23" s="12" t="s">
        <v>360</v>
      </c>
      <c r="Q23" s="10" t="s">
        <v>325</v>
      </c>
    </row>
    <row r="24" spans="1:17" ht="39" customHeight="1" x14ac:dyDescent="0.25">
      <c r="H24" s="12" t="s">
        <v>462</v>
      </c>
      <c r="M24" s="10" t="s">
        <v>255</v>
      </c>
      <c r="O24" s="12" t="s">
        <v>361</v>
      </c>
      <c r="Q24" s="10" t="s">
        <v>326</v>
      </c>
    </row>
    <row r="25" spans="1:17" ht="39" customHeight="1" x14ac:dyDescent="0.25">
      <c r="H25" s="12" t="s">
        <v>338</v>
      </c>
      <c r="M25" s="10" t="s">
        <v>467</v>
      </c>
      <c r="O25" s="12" t="s">
        <v>362</v>
      </c>
      <c r="Q25" s="10" t="s">
        <v>327</v>
      </c>
    </row>
    <row r="26" spans="1:17" ht="39" customHeight="1" x14ac:dyDescent="0.25">
      <c r="H26" s="12" t="s">
        <v>339</v>
      </c>
      <c r="M26" s="10" t="s">
        <v>256</v>
      </c>
      <c r="O26" s="12" t="s">
        <v>363</v>
      </c>
      <c r="Q26" s="12" t="s">
        <v>369</v>
      </c>
    </row>
    <row r="27" spans="1:17" ht="39" customHeight="1" x14ac:dyDescent="0.25">
      <c r="M27" s="10" t="s">
        <v>257</v>
      </c>
      <c r="Q27" s="12" t="s">
        <v>468</v>
      </c>
    </row>
    <row r="28" spans="1:17" ht="39" customHeight="1" x14ac:dyDescent="0.25">
      <c r="M28" s="10" t="s">
        <v>258</v>
      </c>
    </row>
    <row r="29" spans="1:17" ht="39" customHeight="1" x14ac:dyDescent="0.25">
      <c r="M29" s="10" t="s">
        <v>259</v>
      </c>
    </row>
    <row r="30" spans="1:17" ht="39" customHeight="1" x14ac:dyDescent="0.25">
      <c r="M30" s="10" t="s">
        <v>260</v>
      </c>
    </row>
    <row r="31" spans="1:17" ht="39" customHeight="1" x14ac:dyDescent="0.25">
      <c r="M31" s="10" t="s">
        <v>261</v>
      </c>
    </row>
    <row r="32" spans="1:17" ht="39" customHeight="1" x14ac:dyDescent="0.25">
      <c r="M32" s="10" t="s">
        <v>262</v>
      </c>
    </row>
    <row r="33" spans="13:13" ht="39" customHeight="1" x14ac:dyDescent="0.25">
      <c r="M33" s="10" t="s">
        <v>263</v>
      </c>
    </row>
    <row r="34" spans="13:13" ht="39" customHeight="1" x14ac:dyDescent="0.25">
      <c r="M34" s="10" t="s">
        <v>264</v>
      </c>
    </row>
    <row r="35" spans="13:13" ht="39" customHeight="1" x14ac:dyDescent="0.25">
      <c r="M35" s="10" t="s">
        <v>265</v>
      </c>
    </row>
    <row r="36" spans="13:13" ht="39" customHeight="1" x14ac:dyDescent="0.25">
      <c r="M36" s="10" t="s">
        <v>266</v>
      </c>
    </row>
    <row r="37" spans="13:13" ht="39" customHeight="1" x14ac:dyDescent="0.25">
      <c r="M37" s="10" t="s">
        <v>267</v>
      </c>
    </row>
    <row r="38" spans="13:13" ht="39" customHeight="1" x14ac:dyDescent="0.25">
      <c r="M38" s="10" t="s">
        <v>268</v>
      </c>
    </row>
    <row r="39" spans="13:13" ht="39" customHeight="1" x14ac:dyDescent="0.25">
      <c r="M39" s="10" t="s">
        <v>269</v>
      </c>
    </row>
    <row r="40" spans="13:13" ht="39" customHeight="1" x14ac:dyDescent="0.25">
      <c r="M40" s="10" t="s">
        <v>270</v>
      </c>
    </row>
    <row r="41" spans="13:13" ht="39" customHeight="1" x14ac:dyDescent="0.25">
      <c r="M41" s="10" t="s">
        <v>271</v>
      </c>
    </row>
    <row r="42" spans="13:13" ht="39" customHeight="1" x14ac:dyDescent="0.25">
      <c r="M42" s="10" t="s">
        <v>272</v>
      </c>
    </row>
    <row r="43" spans="13:13" ht="39" customHeight="1" x14ac:dyDescent="0.25">
      <c r="M43" s="10" t="s">
        <v>273</v>
      </c>
    </row>
    <row r="44" spans="13:13" ht="39" customHeight="1" x14ac:dyDescent="0.25">
      <c r="M44" s="10" t="s">
        <v>274</v>
      </c>
    </row>
    <row r="45" spans="13:13" ht="39" customHeight="1" x14ac:dyDescent="0.25">
      <c r="M45" s="10" t="s">
        <v>275</v>
      </c>
    </row>
    <row r="46" spans="13:13" ht="39" customHeight="1" x14ac:dyDescent="0.25">
      <c r="M46" s="10" t="s">
        <v>276</v>
      </c>
    </row>
    <row r="47" spans="13:13" ht="39" customHeight="1" x14ac:dyDescent="0.25">
      <c r="M47" s="12" t="s">
        <v>346</v>
      </c>
    </row>
    <row r="48" spans="13:13" ht="39" customHeight="1" x14ac:dyDescent="0.25">
      <c r="M48" s="12" t="s">
        <v>347</v>
      </c>
    </row>
    <row r="49" spans="13:13" x14ac:dyDescent="0.2">
      <c r="M49" s="11" t="s">
        <v>348</v>
      </c>
    </row>
    <row r="50" spans="13:13" x14ac:dyDescent="0.2">
      <c r="M50" s="11" t="s">
        <v>349</v>
      </c>
    </row>
    <row r="51" spans="13:13" x14ac:dyDescent="0.2">
      <c r="M51" s="11" t="s">
        <v>350</v>
      </c>
    </row>
    <row r="52" spans="13:13" x14ac:dyDescent="0.2">
      <c r="M52" s="11" t="s">
        <v>351</v>
      </c>
    </row>
    <row r="53" spans="13:13" x14ac:dyDescent="0.2">
      <c r="M53" s="11" t="s">
        <v>352</v>
      </c>
    </row>
    <row r="54" spans="13:13" x14ac:dyDescent="0.2">
      <c r="M54" s="11" t="s">
        <v>353</v>
      </c>
    </row>
    <row r="55" spans="13:13" x14ac:dyDescent="0.2">
      <c r="M55" s="11" t="s">
        <v>354</v>
      </c>
    </row>
    <row r="56" spans="13:13" x14ac:dyDescent="0.2">
      <c r="M56" s="11" t="s">
        <v>355</v>
      </c>
    </row>
    <row r="57" spans="13:13" x14ac:dyDescent="0.2">
      <c r="M57" s="11" t="s">
        <v>356</v>
      </c>
    </row>
    <row r="58" spans="13:13" x14ac:dyDescent="0.2">
      <c r="M58" s="11" t="s">
        <v>357</v>
      </c>
    </row>
    <row r="59" spans="13:13" x14ac:dyDescent="0.2">
      <c r="M59" s="11" t="s">
        <v>358</v>
      </c>
    </row>
  </sheetData>
  <mergeCells count="2">
    <mergeCell ref="A1:Q1"/>
    <mergeCell ref="A2:Q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27"/>
  <sheetViews>
    <sheetView showGridLines="0" workbookViewId="0">
      <selection activeCell="B6" sqref="B6"/>
    </sheetView>
  </sheetViews>
  <sheetFormatPr baseColWidth="10" defaultColWidth="0" defaultRowHeight="14.25" zeroHeight="1" x14ac:dyDescent="0.2"/>
  <cols>
    <col min="1" max="1" width="4" style="13" customWidth="1"/>
    <col min="2" max="2" width="57.42578125" style="13" customWidth="1"/>
    <col min="3" max="3" width="52.7109375" style="13" customWidth="1"/>
    <col min="4" max="4" width="23.5703125" style="13" customWidth="1"/>
    <col min="5" max="16384" width="11.42578125" style="13" hidden="1"/>
  </cols>
  <sheetData>
    <row r="1" spans="1:4" ht="82.5" customHeight="1" x14ac:dyDescent="0.2">
      <c r="A1" s="79"/>
      <c r="B1" s="80"/>
      <c r="C1" s="81" t="s">
        <v>388</v>
      </c>
      <c r="D1" s="82"/>
    </row>
    <row r="2" spans="1:4" ht="12" customHeight="1" x14ac:dyDescent="0.2">
      <c r="A2" s="76"/>
      <c r="B2" s="77"/>
      <c r="C2" s="77"/>
      <c r="D2" s="78"/>
    </row>
    <row r="3" spans="1:4" ht="14.25" customHeight="1" x14ac:dyDescent="0.2">
      <c r="A3" s="42"/>
      <c r="B3" s="43"/>
      <c r="C3" s="43"/>
      <c r="D3" s="44"/>
    </row>
    <row r="4" spans="1:4" ht="15" x14ac:dyDescent="0.2">
      <c r="A4" s="31"/>
      <c r="B4" s="45"/>
      <c r="C4" s="46" t="s">
        <v>328</v>
      </c>
      <c r="D4" s="47"/>
    </row>
    <row r="5" spans="1:4" ht="54.75" thickBot="1" x14ac:dyDescent="0.3">
      <c r="A5" s="48"/>
      <c r="B5" s="49" t="s">
        <v>158</v>
      </c>
      <c r="C5" s="36" t="s">
        <v>386</v>
      </c>
      <c r="D5" s="50"/>
    </row>
    <row r="6" spans="1:4" ht="18.75" thickBot="1" x14ac:dyDescent="0.3">
      <c r="A6" s="48"/>
      <c r="B6" s="40" t="s">
        <v>370</v>
      </c>
      <c r="C6" s="52"/>
      <c r="D6" s="33"/>
    </row>
    <row r="7" spans="1:4" ht="18" x14ac:dyDescent="0.25">
      <c r="A7" s="48"/>
      <c r="B7" s="51"/>
      <c r="C7" s="51"/>
      <c r="D7" s="33"/>
    </row>
    <row r="8" spans="1:4" ht="18" x14ac:dyDescent="0.25">
      <c r="A8" s="48"/>
      <c r="B8" s="51"/>
      <c r="C8" s="51"/>
      <c r="D8" s="33"/>
    </row>
    <row r="9" spans="1:4" ht="18" x14ac:dyDescent="0.25">
      <c r="A9" s="48"/>
      <c r="B9" s="51"/>
      <c r="C9" s="51"/>
      <c r="D9" s="33"/>
    </row>
    <row r="10" spans="1:4" x14ac:dyDescent="0.2">
      <c r="A10" s="31"/>
      <c r="B10" s="32"/>
      <c r="C10" s="32"/>
      <c r="D10" s="33"/>
    </row>
    <row r="11" spans="1:4" x14ac:dyDescent="0.2">
      <c r="A11" s="31"/>
      <c r="B11" s="32"/>
      <c r="C11" s="32"/>
      <c r="D11" s="33"/>
    </row>
    <row r="12" spans="1:4" x14ac:dyDescent="0.2">
      <c r="A12" s="31"/>
      <c r="B12" s="32"/>
      <c r="C12" s="32"/>
      <c r="D12" s="33"/>
    </row>
    <row r="13" spans="1:4" x14ac:dyDescent="0.2">
      <c r="A13" s="31"/>
      <c r="B13" s="32"/>
      <c r="C13" s="32"/>
      <c r="D13" s="33"/>
    </row>
    <row r="14" spans="1:4" x14ac:dyDescent="0.2">
      <c r="A14" s="31"/>
      <c r="B14" s="32"/>
      <c r="C14" s="32"/>
      <c r="D14" s="33"/>
    </row>
    <row r="15" spans="1:4" x14ac:dyDescent="0.2">
      <c r="A15" s="31"/>
      <c r="B15" s="32"/>
      <c r="C15" s="32"/>
      <c r="D15" s="33"/>
    </row>
    <row r="16" spans="1:4" x14ac:dyDescent="0.2">
      <c r="A16" s="31"/>
      <c r="B16" s="32"/>
      <c r="C16" s="32"/>
      <c r="D16" s="33"/>
    </row>
    <row r="17" spans="1:4" x14ac:dyDescent="0.2">
      <c r="A17" s="31"/>
      <c r="B17" s="32"/>
      <c r="C17" s="32"/>
      <c r="D17" s="33"/>
    </row>
    <row r="18" spans="1:4" x14ac:dyDescent="0.2">
      <c r="A18" s="31"/>
      <c r="B18" s="32"/>
      <c r="C18" s="32"/>
      <c r="D18" s="33"/>
    </row>
    <row r="19" spans="1:4" ht="18" x14ac:dyDescent="0.25">
      <c r="A19" s="54" t="s">
        <v>160</v>
      </c>
      <c r="B19" s="55"/>
      <c r="C19" s="55"/>
      <c r="D19" s="56"/>
    </row>
    <row r="20" spans="1:4" x14ac:dyDescent="0.2">
      <c r="A20" s="31"/>
      <c r="B20" s="32"/>
      <c r="C20" s="32"/>
      <c r="D20" s="33"/>
    </row>
    <row r="21" spans="1:4" x14ac:dyDescent="0.2">
      <c r="A21" s="31"/>
      <c r="B21" s="32"/>
      <c r="C21" s="32"/>
      <c r="D21" s="33"/>
    </row>
    <row r="22" spans="1:4" x14ac:dyDescent="0.2">
      <c r="A22" s="31"/>
      <c r="B22" s="32"/>
      <c r="C22" s="32"/>
      <c r="D22" s="33"/>
    </row>
    <row r="23" spans="1:4" x14ac:dyDescent="0.2">
      <c r="A23" s="31"/>
      <c r="B23" s="32"/>
      <c r="C23" s="32"/>
      <c r="D23" s="33"/>
    </row>
    <row r="24" spans="1:4" x14ac:dyDescent="0.2">
      <c r="A24" s="31"/>
      <c r="B24" s="32"/>
      <c r="C24" s="32"/>
      <c r="D24" s="33"/>
    </row>
    <row r="25" spans="1:4" x14ac:dyDescent="0.2">
      <c r="A25" s="31"/>
      <c r="B25" s="32"/>
      <c r="C25" s="32"/>
      <c r="D25" s="33"/>
    </row>
    <row r="26" spans="1:4" x14ac:dyDescent="0.2">
      <c r="A26" s="31"/>
      <c r="B26" s="32"/>
      <c r="C26" s="32"/>
      <c r="D26" s="33"/>
    </row>
    <row r="27" spans="1:4" ht="15" thickBot="1" x14ac:dyDescent="0.25">
      <c r="A27" s="37"/>
      <c r="B27" s="38"/>
      <c r="C27" s="38"/>
      <c r="D27" s="39"/>
    </row>
  </sheetData>
  <mergeCells count="4">
    <mergeCell ref="A2:D2"/>
    <mergeCell ref="A19:D19"/>
    <mergeCell ref="A1:B1"/>
    <mergeCell ref="C1:D1"/>
  </mergeCells>
  <dataValidations count="2">
    <dataValidation type="list" allowBlank="1" showInputMessage="1" showErrorMessage="1" sqref="B6">
      <formula1>ProgramasMII</formula1>
    </dataValidation>
    <dataValidation type="list" allowBlank="1" showInputMessage="1" showErrorMessage="1" sqref="C6">
      <formula1>INDIRECT(PrMII)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13"/>
  <sheetViews>
    <sheetView zoomScale="60" zoomScaleNormal="60" workbookViewId="0">
      <selection activeCell="C4" sqref="C4"/>
    </sheetView>
  </sheetViews>
  <sheetFormatPr baseColWidth="10" defaultRowHeight="45" customHeight="1" x14ac:dyDescent="0.25"/>
  <cols>
    <col min="1" max="11" width="21.85546875" style="15" customWidth="1"/>
    <col min="12" max="16384" width="11.42578125" style="15"/>
  </cols>
  <sheetData>
    <row r="1" spans="1:11" ht="69" customHeight="1" x14ac:dyDescent="0.25">
      <c r="A1" s="83" t="s">
        <v>435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3.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45" customHeight="1" x14ac:dyDescent="0.25">
      <c r="A3" s="4" t="s">
        <v>140</v>
      </c>
      <c r="B3" s="4" t="s">
        <v>389</v>
      </c>
      <c r="C3" s="4" t="s">
        <v>390</v>
      </c>
      <c r="D3" s="4" t="s">
        <v>391</v>
      </c>
      <c r="E3" s="4" t="s">
        <v>392</v>
      </c>
      <c r="F3" s="4" t="s">
        <v>393</v>
      </c>
      <c r="G3" s="4" t="s">
        <v>394</v>
      </c>
      <c r="H3" s="4" t="s">
        <v>395</v>
      </c>
      <c r="I3" s="4" t="s">
        <v>425</v>
      </c>
      <c r="J3" s="4" t="s">
        <v>396</v>
      </c>
      <c r="K3" s="4" t="s">
        <v>397</v>
      </c>
    </row>
    <row r="4" spans="1:11" ht="45" customHeight="1" x14ac:dyDescent="0.25">
      <c r="A4" s="14" t="s">
        <v>389</v>
      </c>
      <c r="B4" s="10" t="s">
        <v>398</v>
      </c>
      <c r="C4" s="10" t="s">
        <v>402</v>
      </c>
      <c r="D4" s="10" t="s">
        <v>439</v>
      </c>
      <c r="E4" s="10" t="s">
        <v>440</v>
      </c>
      <c r="F4" s="10" t="s">
        <v>441</v>
      </c>
      <c r="G4" s="10" t="s">
        <v>442</v>
      </c>
      <c r="H4" s="10" t="s">
        <v>419</v>
      </c>
      <c r="I4" s="10" t="s">
        <v>443</v>
      </c>
      <c r="J4" s="10" t="s">
        <v>426</v>
      </c>
      <c r="K4" s="10" t="s">
        <v>428</v>
      </c>
    </row>
    <row r="5" spans="1:11" ht="45" customHeight="1" x14ac:dyDescent="0.25">
      <c r="A5" s="14" t="s">
        <v>390</v>
      </c>
      <c r="B5" s="10" t="s">
        <v>399</v>
      </c>
      <c r="C5" s="10" t="s">
        <v>403</v>
      </c>
      <c r="D5" s="10" t="s">
        <v>410</v>
      </c>
      <c r="G5" s="10" t="s">
        <v>414</v>
      </c>
      <c r="H5" s="10" t="s">
        <v>420</v>
      </c>
      <c r="I5" s="10"/>
      <c r="J5" s="10" t="s">
        <v>427</v>
      </c>
      <c r="K5" s="10" t="s">
        <v>429</v>
      </c>
    </row>
    <row r="6" spans="1:11" ht="45" customHeight="1" x14ac:dyDescent="0.25">
      <c r="A6" s="14" t="s">
        <v>391</v>
      </c>
      <c r="B6" s="10" t="s">
        <v>400</v>
      </c>
      <c r="C6" s="10" t="s">
        <v>404</v>
      </c>
      <c r="D6" s="10" t="s">
        <v>411</v>
      </c>
      <c r="G6" s="10" t="s">
        <v>415</v>
      </c>
      <c r="H6" s="10" t="s">
        <v>438</v>
      </c>
      <c r="I6" s="10"/>
      <c r="J6" s="16"/>
      <c r="K6" s="10" t="s">
        <v>430</v>
      </c>
    </row>
    <row r="7" spans="1:11" ht="45" customHeight="1" x14ac:dyDescent="0.25">
      <c r="A7" s="14" t="s">
        <v>392</v>
      </c>
      <c r="B7" s="10" t="s">
        <v>401</v>
      </c>
      <c r="C7" s="10" t="s">
        <v>405</v>
      </c>
      <c r="D7" s="10" t="s">
        <v>412</v>
      </c>
      <c r="G7" s="10" t="s">
        <v>416</v>
      </c>
      <c r="H7" s="10" t="s">
        <v>436</v>
      </c>
      <c r="I7" s="10"/>
      <c r="K7" s="10" t="s">
        <v>431</v>
      </c>
    </row>
    <row r="8" spans="1:11" ht="45" customHeight="1" x14ac:dyDescent="0.25">
      <c r="A8" s="14" t="s">
        <v>393</v>
      </c>
      <c r="C8" s="10" t="s">
        <v>406</v>
      </c>
      <c r="D8" s="10" t="s">
        <v>413</v>
      </c>
      <c r="G8" s="10" t="s">
        <v>417</v>
      </c>
      <c r="H8" s="10" t="s">
        <v>437</v>
      </c>
      <c r="I8" s="10"/>
      <c r="K8" s="10" t="s">
        <v>432</v>
      </c>
    </row>
    <row r="9" spans="1:11" ht="45" customHeight="1" x14ac:dyDescent="0.25">
      <c r="A9" s="14" t="s">
        <v>394</v>
      </c>
      <c r="C9" s="10" t="s">
        <v>407</v>
      </c>
      <c r="G9" s="10" t="s">
        <v>418</v>
      </c>
      <c r="H9" s="10" t="s">
        <v>421</v>
      </c>
      <c r="I9" s="10"/>
      <c r="K9" s="16"/>
    </row>
    <row r="10" spans="1:11" ht="45" customHeight="1" x14ac:dyDescent="0.25">
      <c r="A10" s="14" t="s">
        <v>395</v>
      </c>
      <c r="C10" s="10" t="s">
        <v>408</v>
      </c>
      <c r="G10" s="16"/>
      <c r="H10" s="10" t="s">
        <v>422</v>
      </c>
      <c r="I10" s="10"/>
    </row>
    <row r="11" spans="1:11" ht="45" customHeight="1" x14ac:dyDescent="0.25">
      <c r="A11" s="14" t="s">
        <v>425</v>
      </c>
      <c r="C11" s="10" t="s">
        <v>409</v>
      </c>
      <c r="G11" s="16"/>
      <c r="H11" s="10" t="s">
        <v>423</v>
      </c>
      <c r="I11" s="10"/>
    </row>
    <row r="12" spans="1:11" ht="45" customHeight="1" x14ac:dyDescent="0.25">
      <c r="A12" s="14" t="s">
        <v>396</v>
      </c>
      <c r="H12" s="10" t="s">
        <v>424</v>
      </c>
      <c r="I12" s="10"/>
    </row>
    <row r="13" spans="1:11" ht="45" customHeight="1" x14ac:dyDescent="0.25">
      <c r="A13" s="14" t="s">
        <v>397</v>
      </c>
      <c r="I13" s="10"/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6"/>
  <sheetViews>
    <sheetView showGridLines="0" topLeftCell="A4" workbookViewId="0">
      <selection activeCell="B5" sqref="B5"/>
    </sheetView>
  </sheetViews>
  <sheetFormatPr baseColWidth="10" defaultColWidth="0" defaultRowHeight="15" zeroHeight="1" x14ac:dyDescent="0.25"/>
  <cols>
    <col min="1" max="1" width="11.42578125" customWidth="1"/>
    <col min="2" max="2" width="55.28515625" customWidth="1"/>
    <col min="3" max="3" width="55" customWidth="1"/>
    <col min="4" max="4" width="24.28515625" customWidth="1"/>
    <col min="5" max="16384" width="11.42578125" hidden="1"/>
  </cols>
  <sheetData>
    <row r="1" spans="1:4" ht="76.5" customHeight="1" x14ac:dyDescent="0.25">
      <c r="A1" s="86"/>
      <c r="B1" s="87"/>
      <c r="C1" s="88" t="s">
        <v>433</v>
      </c>
      <c r="D1" s="89"/>
    </row>
    <row r="2" spans="1:4" ht="6.75" customHeight="1" x14ac:dyDescent="0.25">
      <c r="A2" s="90"/>
      <c r="B2" s="91"/>
      <c r="C2" s="91"/>
      <c r="D2" s="92"/>
    </row>
    <row r="3" spans="1:4" x14ac:dyDescent="0.25">
      <c r="A3" s="26"/>
      <c r="B3" s="24"/>
      <c r="C3" s="24"/>
      <c r="D3" s="27"/>
    </row>
    <row r="4" spans="1:4" ht="49.5" customHeight="1" thickBot="1" x14ac:dyDescent="0.3">
      <c r="A4" s="26"/>
      <c r="B4" s="49" t="s">
        <v>158</v>
      </c>
      <c r="C4" s="36" t="s">
        <v>434</v>
      </c>
      <c r="D4" s="27"/>
    </row>
    <row r="5" spans="1:4" ht="16.5" thickBot="1" x14ac:dyDescent="0.3">
      <c r="A5" s="26"/>
      <c r="B5" s="53" t="s">
        <v>389</v>
      </c>
      <c r="C5" s="53"/>
      <c r="D5" s="27"/>
    </row>
    <row r="6" spans="1:4" x14ac:dyDescent="0.25">
      <c r="A6" s="26"/>
      <c r="B6" s="24"/>
      <c r="C6" s="24"/>
      <c r="D6" s="27"/>
    </row>
    <row r="7" spans="1:4" x14ac:dyDescent="0.25">
      <c r="A7" s="26"/>
      <c r="B7" s="24"/>
      <c r="C7" s="24"/>
      <c r="D7" s="27"/>
    </row>
    <row r="8" spans="1:4" x14ac:dyDescent="0.25">
      <c r="A8" s="26"/>
      <c r="B8" s="24"/>
      <c r="C8" s="24"/>
      <c r="D8" s="27"/>
    </row>
    <row r="9" spans="1:4" x14ac:dyDescent="0.25">
      <c r="A9" s="26"/>
      <c r="B9" s="24"/>
      <c r="C9" s="24"/>
      <c r="D9" s="27"/>
    </row>
    <row r="10" spans="1:4" x14ac:dyDescent="0.25">
      <c r="A10" s="26"/>
      <c r="B10" s="24"/>
      <c r="C10" s="24"/>
      <c r="D10" s="27"/>
    </row>
    <row r="11" spans="1:4" x14ac:dyDescent="0.25">
      <c r="A11" s="26"/>
      <c r="B11" s="24"/>
      <c r="C11" s="24"/>
      <c r="D11" s="27"/>
    </row>
    <row r="12" spans="1:4" x14ac:dyDescent="0.25">
      <c r="A12" s="26"/>
      <c r="B12" s="24"/>
      <c r="C12" s="24"/>
      <c r="D12" s="27"/>
    </row>
    <row r="13" spans="1:4" x14ac:dyDescent="0.25">
      <c r="A13" s="26"/>
      <c r="B13" s="24"/>
      <c r="C13" s="24"/>
      <c r="D13" s="27"/>
    </row>
    <row r="14" spans="1:4" x14ac:dyDescent="0.25">
      <c r="A14" s="26"/>
      <c r="B14" s="24"/>
      <c r="C14" s="24"/>
      <c r="D14" s="27"/>
    </row>
    <row r="15" spans="1:4" x14ac:dyDescent="0.25">
      <c r="A15" s="26"/>
      <c r="B15" s="24"/>
      <c r="C15" s="24"/>
      <c r="D15" s="27"/>
    </row>
    <row r="16" spans="1:4" ht="18" x14ac:dyDescent="0.25">
      <c r="A16" s="54" t="s">
        <v>160</v>
      </c>
      <c r="B16" s="55"/>
      <c r="C16" s="55"/>
      <c r="D16" s="56"/>
    </row>
    <row r="17" spans="1:4" x14ac:dyDescent="0.25">
      <c r="A17" s="26"/>
      <c r="B17" s="24"/>
      <c r="C17" s="24"/>
      <c r="D17" s="27"/>
    </row>
    <row r="18" spans="1:4" x14ac:dyDescent="0.25">
      <c r="A18" s="26"/>
      <c r="B18" s="24"/>
      <c r="C18" s="24"/>
      <c r="D18" s="27"/>
    </row>
    <row r="19" spans="1:4" x14ac:dyDescent="0.25">
      <c r="A19" s="26"/>
      <c r="B19" s="24"/>
      <c r="C19" s="24"/>
      <c r="D19" s="27"/>
    </row>
    <row r="20" spans="1:4" x14ac:dyDescent="0.25">
      <c r="A20" s="26"/>
      <c r="B20" s="24"/>
      <c r="C20" s="24"/>
      <c r="D20" s="27"/>
    </row>
    <row r="21" spans="1:4" x14ac:dyDescent="0.25">
      <c r="A21" s="26"/>
      <c r="B21" s="24"/>
      <c r="C21" s="24"/>
      <c r="D21" s="27"/>
    </row>
    <row r="22" spans="1:4" x14ac:dyDescent="0.25">
      <c r="A22" s="26"/>
      <c r="B22" s="24"/>
      <c r="C22" s="24"/>
      <c r="D22" s="27"/>
    </row>
    <row r="23" spans="1:4" x14ac:dyDescent="0.25">
      <c r="A23" s="26"/>
      <c r="B23" s="24"/>
      <c r="C23" s="24"/>
      <c r="D23" s="27"/>
    </row>
    <row r="24" spans="1:4" x14ac:dyDescent="0.25">
      <c r="A24" s="26"/>
      <c r="B24" s="24"/>
      <c r="C24" s="24"/>
      <c r="D24" s="27"/>
    </row>
    <row r="25" spans="1:4" x14ac:dyDescent="0.25">
      <c r="A25" s="26"/>
      <c r="B25" s="24"/>
      <c r="C25" s="24"/>
      <c r="D25" s="27"/>
    </row>
    <row r="26" spans="1:4" ht="15.75" thickBot="1" x14ac:dyDescent="0.3">
      <c r="A26" s="28"/>
      <c r="B26" s="29"/>
      <c r="C26" s="29"/>
      <c r="D26" s="30"/>
    </row>
  </sheetData>
  <mergeCells count="4">
    <mergeCell ref="A1:B1"/>
    <mergeCell ref="C1:D1"/>
    <mergeCell ref="A2:D2"/>
    <mergeCell ref="A16:D16"/>
  </mergeCells>
  <dataValidations count="2">
    <dataValidation type="list" allowBlank="1" showInputMessage="1" showErrorMessage="1" sqref="B5">
      <formula1>ProgramasMIII</formula1>
    </dataValidation>
    <dataValidation type="list" allowBlank="1" showInputMessage="1" showErrorMessage="1" sqref="C5">
      <formula1>INDIRECT(PrMIII)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56</vt:i4>
      </vt:variant>
    </vt:vector>
  </HeadingPairs>
  <TitlesOfParts>
    <vt:vector size="63" baseType="lpstr">
      <vt:lpstr>CONTENIDO</vt:lpstr>
      <vt:lpstr>Oferta M1</vt:lpstr>
      <vt:lpstr>MODALIDAD 1</vt:lpstr>
      <vt:lpstr>Oferta M2</vt:lpstr>
      <vt:lpstr>MODALIDAD 2</vt:lpstr>
      <vt:lpstr>Oferta M3</vt:lpstr>
      <vt:lpstr>MODALIDAD 3</vt:lpstr>
      <vt:lpstr>AdministraciónFinanciera</vt:lpstr>
      <vt:lpstr>AdministraciónFinancieraM2</vt:lpstr>
      <vt:lpstr>AdministraciónFinancieraM3</vt:lpstr>
      <vt:lpstr>Bacteriología</vt:lpstr>
      <vt:lpstr>BacteriologíayLaboratorioClínico</vt:lpstr>
      <vt:lpstr>BacteriologíayLaboratorioClínicoM2</vt:lpstr>
      <vt:lpstr>BacteriologíayLaboratorioClínicoM3</vt:lpstr>
      <vt:lpstr>Comercio</vt:lpstr>
      <vt:lpstr>ComercioExterior</vt:lpstr>
      <vt:lpstr>ComercioExteriorM2</vt:lpstr>
      <vt:lpstr>ComercioExteriorM3</vt:lpstr>
      <vt:lpstr>Contaduría</vt:lpstr>
      <vt:lpstr>ContaduríaPública</vt:lpstr>
      <vt:lpstr>ContaduríaPúblicaM2</vt:lpstr>
      <vt:lpstr>ContaduríaPúblicaM3</vt:lpstr>
      <vt:lpstr>Derecho</vt:lpstr>
      <vt:lpstr>DerechoM2</vt:lpstr>
      <vt:lpstr>DerechoM3</vt:lpstr>
      <vt:lpstr>Enfermería</vt:lpstr>
      <vt:lpstr>EnfermeríaM2</vt:lpstr>
      <vt:lpstr>EnfermeríaM3</vt:lpstr>
      <vt:lpstr>Fisioterapia</vt:lpstr>
      <vt:lpstr>FisioterapiaM2</vt:lpstr>
      <vt:lpstr>FisioterapiaM3</vt:lpstr>
      <vt:lpstr>FonoaudiologíaM3</vt:lpstr>
      <vt:lpstr>GestiónAdministrativa</vt:lpstr>
      <vt:lpstr>GestiónAdministrativaM2</vt:lpstr>
      <vt:lpstr>GestiónMercadotecnía</vt:lpstr>
      <vt:lpstr>GestiónMercadotecníaM2</vt:lpstr>
      <vt:lpstr>Ingeniería</vt:lpstr>
      <vt:lpstr>IngenieríaIndustrial</vt:lpstr>
      <vt:lpstr>IngenieríaIndustrialM2</vt:lpstr>
      <vt:lpstr>IngenieríaIndustrialM3</vt:lpstr>
      <vt:lpstr>IngenieríaSoftware</vt:lpstr>
      <vt:lpstr>IngenieríaSoftwareM2</vt:lpstr>
      <vt:lpstr>IngenieríaSoftwareM3</vt:lpstr>
      <vt:lpstr>IngernieríaSoftware</vt:lpstr>
      <vt:lpstr>Mercadeo</vt:lpstr>
      <vt:lpstr>MercadeoPublicidad</vt:lpstr>
      <vt:lpstr>MercadeoPublicidadM2</vt:lpstr>
      <vt:lpstr>Microbiología</vt:lpstr>
      <vt:lpstr>MicrobiologíaIndustrial</vt:lpstr>
      <vt:lpstr>MicrobiologíaIndustrialM2</vt:lpstr>
      <vt:lpstr>no</vt:lpstr>
      <vt:lpstr>Pr</vt:lpstr>
      <vt:lpstr>PrMII</vt:lpstr>
      <vt:lpstr>PrMIII</vt:lpstr>
      <vt:lpstr>ProducciónGráficaPublicitaria</vt:lpstr>
      <vt:lpstr>ProducciónGráficaPublicitariaM2</vt:lpstr>
      <vt:lpstr>Programas</vt:lpstr>
      <vt:lpstr>ProgramasMII</vt:lpstr>
      <vt:lpstr>ProgramasMIII</vt:lpstr>
      <vt:lpstr>Psicología</vt:lpstr>
      <vt:lpstr>PsicologíaM2</vt:lpstr>
      <vt:lpstr>TerapiaOcupacional</vt:lpstr>
      <vt:lpstr>TerapiaOcupacionalM2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Ibáñez</dc:creator>
  <cp:lastModifiedBy>María Fernanda Perilla Sandoval</cp:lastModifiedBy>
  <dcterms:created xsi:type="dcterms:W3CDTF">2020-06-17T13:42:03Z</dcterms:created>
  <dcterms:modified xsi:type="dcterms:W3CDTF">2020-07-22T23:26:59Z</dcterms:modified>
</cp:coreProperties>
</file>